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17"/>
  <workbookPr codeName="DieseArbeitsmappe" autoCompressPictures="0"/>
  <bookViews>
    <workbookView xWindow="2600" yWindow="1620" windowWidth="23880" windowHeight="13500" tabRatio="744" activeTab="2"/>
  </bookViews>
  <sheets>
    <sheet name="Front Page" sheetId="12" r:id="rId1"/>
    <sheet name="Background" sheetId="26" r:id="rId2"/>
    <sheet name="Sexting" sheetId="27" r:id="rId3"/>
  </sheets>
  <externalReferences>
    <externalReference r:id="rId4"/>
    <externalReference r:id="rId5"/>
    <externalReference r:id="rId6"/>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Titles" localSheetId="2">Sexting!$A:$B,Sexting!$1:$6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<sst xmlns="http://schemas.openxmlformats.org/spreadsheetml/2006/main" count="1516" uniqueCount="176">
  <si>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</si>
  <si>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</si>
  <si>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</si>
  <si>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</si>
  <si>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</si>
  <si>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</si>
  <si>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</si>
  <si>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</si>
  <si>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</si>
  <si>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Smartphone</t>
  </si>
  <si>
    <t>Conducted by YouGov</t>
  </si>
  <si>
    <t>Fieldwork Dates:  4/28/2015 - 4/29/2015</t>
  </si>
  <si>
    <t>On behalf of Internal</t>
  </si>
  <si>
    <t>-</t>
  </si>
  <si>
    <t>Unweighted base</t>
  </si>
  <si>
    <t>Not at all concerned</t>
  </si>
  <si>
    <t>Don't know</t>
  </si>
  <si>
    <t>Base: US Adults comfortable with talking about sex</t>
  </si>
  <si>
    <t>Prefer not to say</t>
  </si>
  <si>
    <t>Snapchat</t>
  </si>
  <si>
    <t>No, I have not</t>
  </si>
  <si>
    <t>Other</t>
  </si>
  <si>
    <t>Male</t>
  </si>
  <si>
    <t>It was a non-sexual situation (e.g., asking for health / medical advice)</t>
  </si>
  <si>
    <t>None</t>
  </si>
  <si>
    <t>Frequency of Video Calling</t>
  </si>
  <si>
    <t>Smartphone OS</t>
  </si>
  <si>
    <t>Social networks membership</t>
  </si>
  <si>
    <t>Marital Status</t>
  </si>
  <si>
    <t>Race</t>
  </si>
  <si>
    <t>Base: US Adult Smartphone Owners</t>
  </si>
  <si>
    <t>Apple</t>
  </si>
  <si>
    <t>Smartphone Make</t>
  </si>
  <si>
    <t>Children under the age of 18</t>
  </si>
  <si>
    <t>Education</t>
  </si>
  <si>
    <t>AT&amp;T</t>
  </si>
  <si>
    <t>Yes - I have another issue</t>
  </si>
  <si>
    <t>Ever video call on smartphone</t>
  </si>
  <si>
    <t>West</t>
  </si>
  <si>
    <t>Separated</t>
  </si>
  <si>
    <t>Smartphone Carrier</t>
  </si>
  <si>
    <t>Income</t>
  </si>
  <si>
    <t>Region</t>
  </si>
  <si>
    <t>4-year</t>
  </si>
  <si>
    <t>Struggle with Smartphone</t>
  </si>
  <si>
    <t>Laughed at the picture</t>
  </si>
  <si>
    <t>Net: Showed to others</t>
  </si>
  <si>
    <t>TIS_q31. For which, if any, of the following reasons have you ever had sex / sexually explicit conversations over the phone or interactions over a video call / webcam?  Please select all that apply.</t>
  </si>
  <si>
    <t>The other person and I wanted to try something new in our relationship</t>
  </si>
  <si>
    <t>Facebook</t>
  </si>
  <si>
    <t>Bebo</t>
  </si>
  <si>
    <t>T-Mobile</t>
  </si>
  <si>
    <t>No - I don't struggle with using my smartphone in any way</t>
  </si>
  <si>
    <t>White</t>
  </si>
  <si>
    <t>Twitter</t>
  </si>
  <si>
    <t>Vine</t>
  </si>
  <si>
    <t>A few times a month</t>
  </si>
  <si>
    <t>No</t>
  </si>
  <si>
    <t>Pinterest</t>
  </si>
  <si>
    <t>Instagram</t>
  </si>
  <si>
    <t>Sprint</t>
  </si>
  <si>
    <t>Struggle</t>
  </si>
  <si>
    <t>Black</t>
  </si>
  <si>
    <t>Widowed</t>
  </si>
  <si>
    <t>Single</t>
  </si>
  <si>
    <t>LinkedIn</t>
  </si>
  <si>
    <t>Hispanic</t>
  </si>
  <si>
    <t>Don’t know</t>
  </si>
  <si>
    <t>Tumblr</t>
  </si>
  <si>
    <t>Every day</t>
  </si>
  <si>
    <t>Yes - to someone I knew personally that I was not romantically involved with</t>
  </si>
  <si>
    <t>I thought the recipient might send me one in return</t>
  </si>
  <si>
    <t>Divorced</t>
  </si>
  <si>
    <t>TIS_q26. And have you ever received a sexually explicit picture?  Please select all that apply.</t>
  </si>
  <si>
    <t>TIS_q30. And have you ever had sex / sexually explicit interactions over a video call / webcam?  Please select all that apply.</t>
  </si>
  <si>
    <t>Immediately deleted the picture</t>
  </si>
  <si>
    <t>Verizon</t>
  </si>
  <si>
    <t>Yes - it's complicated to use in general</t>
  </si>
  <si>
    <t>Never</t>
  </si>
  <si>
    <t>South</t>
  </si>
  <si>
    <t>Married</t>
  </si>
  <si>
    <t>$80k+</t>
  </si>
  <si>
    <t>Yes - from someone I knew personally that I was not romantically involved with</t>
  </si>
  <si>
    <t>Yes - from someone I was romantically involved with</t>
  </si>
  <si>
    <t>Yes - with someone I was romantically involved with</t>
  </si>
  <si>
    <t>I knew I would never meet the recipient in person</t>
  </si>
  <si>
    <t>Net: Concerned</t>
  </si>
  <si>
    <t>Yes - with someone I knew personally that I was not romantically involved with</t>
  </si>
  <si>
    <t>Base: US Adults comfortable with talking about sex who have ever sent someone a sexually explicit picture</t>
  </si>
  <si>
    <t>No, no one has</t>
  </si>
  <si>
    <t>Once a week</t>
  </si>
  <si>
    <t>TIS_q28. Thinking about the last time someone sent you a sexually explicit picture...After receiving the picture, did you become more or less interested in the sender, or was there no change in your interest?</t>
  </si>
  <si>
    <t>Posted it on social media (e.g., Facebook, Twitter, etc.)</t>
  </si>
  <si>
    <t>Net: Has done with someone not romantically involved with</t>
  </si>
  <si>
    <t>TIS_q29. Have you ever had sex / sexually explicit conversations over the phone?  Please select all that apply.</t>
  </si>
  <si>
    <t>Net: Has done with someone they know</t>
  </si>
  <si>
    <t>A few times a week</t>
  </si>
  <si>
    <t>Less often than once a month</t>
  </si>
  <si>
    <t>Once a month</t>
  </si>
  <si>
    <t>Base: US Adults comfortable with talking about sex who have ever had sexually explicit phone calls or video calls</t>
  </si>
  <si>
    <t>I wanted to show off my body</t>
  </si>
  <si>
    <t>Base: US Adults comfortable with talking about sex who have ever sent someone a sexually explicit picture or text</t>
  </si>
  <si>
    <t>Net: Has done</t>
  </si>
  <si>
    <t>Very concerned</t>
  </si>
  <si>
    <t>Domestic partnership</t>
  </si>
  <si>
    <t>Google+</t>
  </si>
  <si>
    <t>No, I had not</t>
  </si>
  <si>
    <t>Yes - from someone I did not know personally</t>
  </si>
  <si>
    <t>Yes - to someone I was romantically involved with</t>
  </si>
  <si>
    <t>I thought it would be exciting</t>
  </si>
  <si>
    <t>Google Android</t>
  </si>
  <si>
    <t>No HS, High school graduate</t>
  </si>
  <si>
    <t>Yes</t>
  </si>
  <si>
    <t>MySpace</t>
  </si>
  <si>
    <t>TIS_q20. Have you ever sexted (i.e., sent sexually explicit text messages, not including photos, to someone)?  Please select all that apply.</t>
  </si>
  <si>
    <t>Told the sender it was inappropriate</t>
  </si>
  <si>
    <t>I became less interested in the sender</t>
  </si>
  <si>
    <t>Base</t>
  </si>
  <si>
    <t>TIS_q24. To the best of your knowledge, has anyone you have sent an explicit text or picture to ever sent it to someone else or shared it online?</t>
  </si>
  <si>
    <t>Yes - it's hard to see the screen</t>
  </si>
  <si>
    <t>Under $40k</t>
  </si>
  <si>
    <t>TIS_q21. Have you ever sent someone a sexually explicit picture?  Please select all that apply.</t>
  </si>
  <si>
    <t>Yes, I do</t>
  </si>
  <si>
    <t>I was in a long distance relationship with the recipient</t>
  </si>
  <si>
    <t>Not very concerned</t>
  </si>
  <si>
    <t>Sent a picture back to the person</t>
  </si>
  <si>
    <t>There was no change in my interest in the sender</t>
  </si>
  <si>
    <t>I wanted to get the other person excited</t>
  </si>
  <si>
    <t>The recipient asked me to send it</t>
  </si>
  <si>
    <t>TIS_q25. Have you ever been sexted (i.e., received sexually explicit text messages, not including photos, from someone)?  Please select all that apply.</t>
  </si>
  <si>
    <t>No, I don't</t>
  </si>
  <si>
    <t>TIS_q22. For which, if any, of the following reasons have you ever sent someone a sexually explicit picture?  Please select all that apply.</t>
  </si>
  <si>
    <t>The recipient and I wanted to try something new in our relationship</t>
  </si>
  <si>
    <t>Yes, someone has</t>
  </si>
  <si>
    <t>TIS_qSex. Some of the following questions are of a sexual nature.  Do you feel comfortable answering these questions?</t>
  </si>
  <si>
    <t>I wanted to get the recipient excited</t>
  </si>
  <si>
    <t>I was in a long distance relationship with the other person</t>
  </si>
  <si>
    <t>Saved the picture</t>
  </si>
  <si>
    <t>Net: Not concerned</t>
  </si>
  <si>
    <t>Posted it on a website / blog (not including social media)</t>
  </si>
  <si>
    <t>I became more interested in the sender</t>
  </si>
  <si>
    <t>Apple iOS</t>
  </si>
  <si>
    <t>Other (NET)</t>
  </si>
  <si>
    <t>Yes - to someone I did not know personally</t>
  </si>
  <si>
    <t>TIS_q23. In general, how concerned, if at all, are you that someone you might send a sexually explicit message or picture to may share it with someone else without your consent and/or knowledge?</t>
  </si>
  <si>
    <t>Base: US Adults comfortable with talking about sex who have received a sexually explicit picture</t>
  </si>
  <si>
    <t>US_nat</t>
  </si>
  <si>
    <t>Internal</t>
  </si>
  <si>
    <t>Northeast</t>
  </si>
  <si>
    <t>Midwest</t>
  </si>
  <si>
    <t>Female</t>
  </si>
  <si>
    <t>18 to 34</t>
  </si>
  <si>
    <t>35 to 54</t>
  </si>
  <si>
    <t>55+</t>
  </si>
  <si>
    <t>Age</t>
  </si>
  <si>
    <t>Gender</t>
  </si>
  <si>
    <t>Total</t>
  </si>
  <si>
    <t>Somewhat concerned</t>
  </si>
  <si>
    <t>Yes - it's hard to hear</t>
  </si>
  <si>
    <t>I though tit would be exciting</t>
  </si>
  <si>
    <t>Post Grad</t>
  </si>
  <si>
    <t>$40k to $80k</t>
  </si>
  <si>
    <t>TIS_q19. Sexting is described as the act of sending sexually explicit messages, primarily between mobile phones.Before taking this survey, had you heard of the term "sexting"?</t>
  </si>
  <si>
    <t>Yes - with someone I did not know personally</t>
  </si>
  <si>
    <t>Sent my friends the picture electronically (e.g., emailed it, forwarded the message, etc.)</t>
  </si>
  <si>
    <t>The other person asked me to</t>
  </si>
  <si>
    <t>Samsung</t>
  </si>
  <si>
    <t>Some college, 2-year</t>
  </si>
  <si>
    <t>Showed my friends (on my phone)</t>
  </si>
  <si>
    <t>LG</t>
  </si>
  <si>
    <t>Yes, I had</t>
  </si>
  <si>
    <t>TIS_q27. Which, if any, of the following have you ever done in response to any sexually explicit picture you have received?  Please select all that apply.</t>
  </si>
  <si>
    <t>Net: Posted online</t>
  </si>
  <si>
    <t>I knew I would never actually meet the other person</t>
  </si>
  <si>
    <t>All figures, unless otherwise stated, are from YouGov Plc.  Total sample size was 1,062 adults. Fieldwork was undertaken between April 28 and 29th 2015.  The survey was carried out online. The figures have been weighted and are representative of all US adults (aged 18+).</t>
  </si>
  <si>
    <t>Sexting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</si>
</sst>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b/>
      <sz val="8"/>
      <color rgb="FF969696"/>
      <name val="Arial"/>
      <family val="2"/>
    </font>
    <font>
      <sz val="8"/>
      <color rgb="FF969696"/>
      <name val="Arial"/>
      <family val="2"/>
    </font>
    <font>
      <i/>
      <sz val="8"/>
      <color rgb="FF969696"/>
      <name val="Arial"/>
      <family val="2"/>
    </font>
    <font>
      <sz val="10"/>
      <color rgb="FF969696"/>
      <name val="Arial"/>
      <family val="2"/>
    </font>
    <font>
      <b/>
      <sz val="8"/>
      <color rgb="FF800000"/>
      <name val="Arial"/>
      <family val="2"/>
    </font>
    <font>
      <u/>
      <sz val="10"/>
      <color theme="10"/>
      <name val="Arial"/>
    </font>
    <font>
      <u/>
      <sz val="10"/>
      <color theme="11"/>
      <name val="Arial"/>
    </font>
  </fonts>
  <fills count="4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right style="thick">
        <color theme="0" tint="-0.14981536301767021"/>
      </right>
      <top/>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s>
  <cellStyleXfs count="20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90">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6"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NumberFormat="1" applyFont="1" applyFill="1" applyBorder="1" applyAlignment="1">
      <alignment vertical="center" wrapText="1"/>
    </xf>
    <xf numFmtId="1" fontId="4" fillId="0" borderId="0" xfId="49" applyAlignment="1">
      <alignment horizontal="left" vertical="center"/>
    </xf>
    <xf numFmtId="1" fontId="4" fillId="26" borderId="12" xfId="52" applyBorder="1">
      <alignment horizontal="center" vertical="center"/>
    </xf>
    <xf numFmtId="1" fontId="4" fillId="26" borderId="13" xfId="52" applyBorder="1">
      <alignment horizontal="center" vertical="center"/>
    </xf>
    <xf numFmtId="1" fontId="40" fillId="26" borderId="13" xfId="187" applyBorder="1">
      <alignment horizontal="center" vertical="center"/>
    </xf>
    <xf numFmtId="1" fontId="4" fillId="26" borderId="14" xfId="52" applyBorder="1">
      <alignment horizontal="center" vertical="center"/>
    </xf>
    <xf numFmtId="1" fontId="4" fillId="0" borderId="15" xfId="49" applyBorder="1">
      <alignment horizontal="center" vertical="center"/>
    </xf>
    <xf numFmtId="1" fontId="40" fillId="0" borderId="15" xfId="186" applyBorder="1">
      <alignment horizontal="center" vertical="center"/>
    </xf>
    <xf numFmtId="1" fontId="4" fillId="0" borderId="16" xfId="49" applyBorder="1">
      <alignment horizontal="center" vertical="center"/>
    </xf>
    <xf numFmtId="9" fontId="4" fillId="0" borderId="13" xfId="53" applyBorder="1">
      <alignment horizontal="center" vertical="center"/>
    </xf>
    <xf numFmtId="1" fontId="4" fillId="0" borderId="13" xfId="49" applyBorder="1">
      <alignment horizontal="center" vertical="center"/>
    </xf>
    <xf numFmtId="1" fontId="40" fillId="0" borderId="13" xfId="186" applyBorder="1">
      <alignment horizontal="center" vertical="center"/>
    </xf>
    <xf numFmtId="9" fontId="4" fillId="26" borderId="13" xfId="54" applyBorder="1">
      <alignment horizontal="center" vertical="center"/>
    </xf>
    <xf numFmtId="9" fontId="4" fillId="26" borderId="14" xfId="54" applyBorder="1">
      <alignment horizontal="center" vertical="center"/>
    </xf>
    <xf numFmtId="9" fontId="40" fillId="26" borderId="12" xfId="189" applyBorder="1">
      <alignment horizontal="center" vertical="center"/>
    </xf>
    <xf numFmtId="9" fontId="4" fillId="26" borderId="12" xfId="54" applyBorder="1">
      <alignment horizontal="center" vertical="center"/>
    </xf>
    <xf numFmtId="9" fontId="4" fillId="0" borderId="19" xfId="53" applyBorder="1">
      <alignment horizontal="center" vertical="center"/>
    </xf>
    <xf numFmtId="9" fontId="4" fillId="0" borderId="20" xfId="53" applyBorder="1">
      <alignment horizontal="center" vertical="center"/>
    </xf>
    <xf numFmtId="9" fontId="4" fillId="0" borderId="21" xfId="53" applyBorder="1">
      <alignment horizontal="center" vertical="center"/>
    </xf>
    <xf numFmtId="1" fontId="40" fillId="0" borderId="20" xfId="186" applyBorder="1">
      <alignment horizontal="center" vertical="center"/>
    </xf>
    <xf numFmtId="9" fontId="4" fillId="0" borderId="22" xfId="53" applyBorder="1">
      <alignment horizontal="center" vertical="center"/>
    </xf>
    <xf numFmtId="1" fontId="40" fillId="0" borderId="22" xfId="186" applyBorder="1">
      <alignment horizontal="center" vertical="center"/>
    </xf>
    <xf numFmtId="1" fontId="40" fillId="26" borderId="14" xfId="187" applyBorder="1">
      <alignment horizontal="center" vertical="center"/>
    </xf>
    <xf numFmtId="9" fontId="40" fillId="26" borderId="13" xfId="189" applyBorder="1">
      <alignment horizontal="center" vertical="center"/>
    </xf>
    <xf numFmtId="9" fontId="40" fillId="0" borderId="14" xfId="188" applyBorder="1">
      <alignment horizontal="center" vertical="center"/>
    </xf>
    <xf numFmtId="9" fontId="40" fillId="26" borderId="14" xfId="189" applyBorder="1">
      <alignment horizontal="center" vertical="center"/>
    </xf>
    <xf numFmtId="9" fontId="40" fillId="0" borderId="13" xfId="188" applyBorder="1">
      <alignment horizontal="center" vertical="center"/>
    </xf>
    <xf numFmtId="9" fontId="4" fillId="0" borderId="14" xfId="53" applyBorder="1">
      <alignment horizontal="center" vertical="center"/>
    </xf>
    <xf numFmtId="1" fontId="4" fillId="0" borderId="24" xfId="49" applyBorder="1">
      <alignment horizontal="center" vertical="center"/>
    </xf>
    <xf numFmtId="9" fontId="4" fillId="0" borderId="12" xfId="53" applyBorder="1">
      <alignment horizontal="center" vertical="center"/>
    </xf>
    <xf numFmtId="1" fontId="40" fillId="0" borderId="16" xfId="186" applyBorder="1">
      <alignment horizontal="center" vertical="center"/>
    </xf>
    <xf numFmtId="9" fontId="40" fillId="0" borderId="12" xfId="188" applyBorder="1">
      <alignment horizontal="center" vertical="center"/>
    </xf>
    <xf numFmtId="1" fontId="4" fillId="0" borderId="22" xfId="49" applyBorder="1">
      <alignment horizontal="center" vertical="center"/>
    </xf>
    <xf numFmtId="1" fontId="4" fillId="0" borderId="21" xfId="49" applyBorder="1">
      <alignment horizontal="center" vertical="center"/>
    </xf>
    <xf numFmtId="0" fontId="4" fillId="0" borderId="0" xfId="48">
      <alignment horizontal="right" vertical="center" wrapText="1"/>
    </xf>
    <xf numFmtId="9" fontId="40" fillId="0" borderId="22" xfId="188" applyBorder="1">
      <alignment horizontal="center" vertical="center"/>
    </xf>
    <xf numFmtId="1" fontId="40" fillId="26" borderId="12" xfId="187" applyBorder="1">
      <alignment horizontal="center" vertical="center"/>
    </xf>
    <xf numFmtId="9" fontId="40" fillId="0" borderId="21" xfId="188" applyBorder="1">
      <alignment horizontal="center" vertical="center"/>
    </xf>
    <xf numFmtId="9" fontId="40" fillId="0" borderId="20" xfId="188" applyBorder="1">
      <alignment horizontal="center" vertical="center"/>
    </xf>
    <xf numFmtId="1" fontId="40" fillId="0" borderId="24" xfId="186" applyBorder="1">
      <alignment horizontal="center" vertical="center"/>
    </xf>
    <xf numFmtId="9" fontId="4" fillId="26" borderId="23" xfId="54" applyBorder="1">
      <alignment horizontal="center" vertical="center"/>
    </xf>
    <xf numFmtId="1" fontId="4" fillId="0" borderId="29" xfId="49" applyBorder="1">
      <alignment horizontal="center" vertical="center"/>
    </xf>
    <xf numFmtId="1" fontId="4" fillId="0" borderId="20" xfId="49" applyBorder="1">
      <alignment horizontal="center" vertical="center"/>
    </xf>
    <xf numFmtId="9" fontId="4" fillId="0" borderId="23" xfId="53" applyBorder="1">
      <alignment horizontal="center" vertical="center"/>
    </xf>
    <xf numFmtId="9" fontId="4" fillId="26" borderId="19" xfId="54" applyBorder="1">
      <alignment horizontal="center" vertical="center"/>
    </xf>
    <xf numFmtId="1" fontId="4" fillId="0" borderId="30" xfId="49" applyBorder="1">
      <alignment horizontal="center" vertical="center"/>
    </xf>
    <xf numFmtId="9" fontId="4" fillId="0" borderId="27" xfId="53" applyBorder="1">
      <alignment horizontal="center" vertical="center"/>
    </xf>
    <xf numFmtId="0" fontId="8" fillId="0" borderId="0" xfId="51">
      <alignment horizontal="left" vertical="center" wrapText="1"/>
    </xf>
    <xf numFmtId="0" fontId="8" fillId="0" borderId="32" xfId="50" applyBorder="1">
      <alignment horizontal="center" vertical="center" wrapText="1"/>
    </xf>
    <xf numFmtId="9" fontId="4" fillId="0" borderId="25" xfId="53" applyBorder="1">
      <alignment horizontal="center" vertical="center"/>
    </xf>
    <xf numFmtId="1" fontId="40" fillId="0" borderId="21" xfId="186" applyBorder="1">
      <alignment horizontal="center" vertical="center"/>
    </xf>
    <xf numFmtId="0" fontId="42" fillId="0" borderId="0" xfId="47" applyFont="1">
      <alignment horizontal="right" vertical="center" wrapText="1"/>
    </xf>
    <xf numFmtId="1" fontId="43" fillId="0" borderId="28" xfId="177" applyNumberFormat="1" applyFont="1" applyBorder="1">
      <alignment horizontal="center" vertical="center"/>
    </xf>
    <xf numFmtId="1" fontId="43" fillId="0" borderId="17" xfId="177" applyNumberFormat="1" applyFont="1" applyBorder="1">
      <alignment horizontal="center" vertical="center"/>
    </xf>
    <xf numFmtId="1" fontId="43" fillId="0" borderId="26" xfId="177" applyNumberFormat="1" applyFont="1" applyBorder="1">
      <alignment horizontal="center" vertical="center"/>
    </xf>
    <xf numFmtId="1" fontId="43" fillId="0" borderId="18" xfId="177" applyNumberFormat="1" applyFont="1" applyBorder="1">
      <alignment horizontal="center" vertical="center"/>
    </xf>
    <xf numFmtId="1" fontId="44" fillId="0" borderId="18" xfId="190" applyNumberFormat="1" applyFont="1" applyBorder="1">
      <alignment horizontal="center" vertical="center"/>
    </xf>
    <xf numFmtId="1" fontId="44" fillId="0" borderId="26" xfId="190" applyNumberFormat="1" applyFont="1" applyBorder="1">
      <alignment horizontal="center" vertical="center"/>
    </xf>
    <xf numFmtId="1" fontId="44" fillId="0" borderId="17" xfId="190" applyNumberFormat="1" applyFont="1" applyBorder="1">
      <alignment horizontal="center" vertical="center"/>
    </xf>
    <xf numFmtId="1" fontId="43" fillId="0" borderId="31" xfId="177" applyNumberFormat="1" applyFont="1" applyBorder="1">
      <alignment horizontal="center" vertical="center"/>
    </xf>
    <xf numFmtId="0" fontId="45" fillId="0" borderId="0" xfId="0" applyFont="1"/>
    <xf numFmtId="0" fontId="46" fillId="0" borderId="0" xfId="47" applyFont="1">
      <alignment horizontal="right" vertical="center" wrapText="1"/>
    </xf>
    <xf numFmtId="0" fontId="8" fillId="39" borderId="0" xfId="51" applyFill="1">
      <alignment horizontal="left" vertical="center" wrapText="1"/>
    </xf>
    <xf numFmtId="0" fontId="0" fillId="39" borderId="0" xfId="0" applyFill="1"/>
    <xf numFmtId="0" fontId="42" fillId="39" borderId="0" xfId="47" applyFont="1" applyFill="1">
      <alignment horizontal="right" vertical="center" wrapText="1"/>
    </xf>
    <xf numFmtId="1" fontId="43" fillId="39" borderId="28" xfId="177" applyNumberFormat="1" applyFont="1" applyFill="1" applyBorder="1">
      <alignment horizontal="center" vertical="center"/>
    </xf>
    <xf numFmtId="1" fontId="43" fillId="39" borderId="17" xfId="177" applyNumberFormat="1" applyFont="1" applyFill="1" applyBorder="1">
      <alignment horizontal="center" vertical="center"/>
    </xf>
    <xf numFmtId="1" fontId="43" fillId="39" borderId="26" xfId="177" applyNumberFormat="1" applyFont="1" applyFill="1" applyBorder="1">
      <alignment horizontal="center" vertical="center"/>
    </xf>
    <xf numFmtId="1" fontId="43" fillId="39" borderId="18" xfId="177" applyNumberFormat="1" applyFont="1" applyFill="1" applyBorder="1">
      <alignment horizontal="center" vertical="center"/>
    </xf>
    <xf numFmtId="1" fontId="44" fillId="39" borderId="26" xfId="190" applyNumberFormat="1" applyFont="1" applyFill="1" applyBorder="1">
      <alignment horizontal="center" vertical="center"/>
    </xf>
    <xf numFmtId="1" fontId="44" fillId="39" borderId="17" xfId="190" applyNumberFormat="1" applyFont="1" applyFill="1" applyBorder="1">
      <alignment horizontal="center" vertical="center"/>
    </xf>
    <xf numFmtId="1" fontId="44" fillId="39" borderId="18" xfId="190" applyNumberFormat="1" applyFont="1" applyFill="1" applyBorder="1">
      <alignment horizontal="center" vertical="center"/>
    </xf>
    <xf numFmtId="164" fontId="43" fillId="39" borderId="18" xfId="177" applyFont="1" applyFill="1" applyBorder="1">
      <alignment horizontal="center" vertical="center"/>
    </xf>
    <xf numFmtId="1" fontId="43" fillId="39" borderId="31" xfId="177" applyNumberFormat="1" applyFont="1" applyFill="1" applyBorder="1">
      <alignment horizontal="center" vertical="center"/>
    </xf>
    <xf numFmtId="0" fontId="45" fillId="39" borderId="0" xfId="0" applyFont="1" applyFill="1"/>
    <xf numFmtId="0" fontId="46" fillId="39" borderId="0" xfId="47" applyFont="1" applyFill="1">
      <alignment horizontal="right" vertical="center" wrapText="1"/>
    </xf>
    <xf numFmtId="1" fontId="4" fillId="39" borderId="29" xfId="49" applyFill="1" applyBorder="1">
      <alignment horizontal="center" vertical="center"/>
    </xf>
    <xf numFmtId="1" fontId="4" fillId="39" borderId="15" xfId="49" applyFill="1" applyBorder="1">
      <alignment horizontal="center" vertical="center"/>
    </xf>
    <xf numFmtId="1" fontId="4" fillId="39" borderId="24" xfId="49" applyFill="1" applyBorder="1">
      <alignment horizontal="center" vertical="center"/>
    </xf>
    <xf numFmtId="1" fontId="4" fillId="39" borderId="16" xfId="49" applyFill="1" applyBorder="1">
      <alignment horizontal="center" vertical="center"/>
    </xf>
    <xf numFmtId="1" fontId="40" fillId="39" borderId="24" xfId="186" applyFill="1" applyBorder="1">
      <alignment horizontal="center" vertical="center"/>
    </xf>
    <xf numFmtId="1" fontId="40" fillId="39" borderId="15" xfId="186" applyFill="1" applyBorder="1">
      <alignment horizontal="center" vertical="center"/>
    </xf>
    <xf numFmtId="1" fontId="40" fillId="39" borderId="16" xfId="186" applyFill="1" applyBorder="1">
      <alignment horizontal="center" vertical="center"/>
    </xf>
    <xf numFmtId="1" fontId="4" fillId="39" borderId="30" xfId="49" applyFill="1" applyBorder="1">
      <alignment horizontal="center" vertical="center"/>
    </xf>
    <xf numFmtId="0" fontId="4" fillId="39" borderId="0" xfId="48" applyFill="1">
      <alignment horizontal="right" vertical="center" wrapText="1"/>
    </xf>
    <xf numFmtId="9" fontId="4" fillId="39" borderId="23" xfId="54" applyFill="1" applyBorder="1">
      <alignment horizontal="center" vertical="center"/>
    </xf>
    <xf numFmtId="9" fontId="4" fillId="39" borderId="14" xfId="54" applyFill="1" applyBorder="1">
      <alignment horizontal="center" vertical="center"/>
    </xf>
    <xf numFmtId="9" fontId="4" fillId="39" borderId="12" xfId="54" applyFill="1" applyBorder="1">
      <alignment horizontal="center" vertical="center"/>
    </xf>
    <xf numFmtId="9" fontId="4" fillId="39" borderId="13" xfId="54" applyFill="1" applyBorder="1">
      <alignment horizontal="center" vertical="center"/>
    </xf>
    <xf numFmtId="9" fontId="40" fillId="39" borderId="12" xfId="189" applyFill="1" applyBorder="1">
      <alignment horizontal="center" vertical="center"/>
    </xf>
    <xf numFmtId="9" fontId="40" fillId="39" borderId="14" xfId="189" applyFill="1" applyBorder="1">
      <alignment horizontal="center" vertical="center"/>
    </xf>
    <xf numFmtId="9" fontId="40" fillId="39" borderId="13" xfId="189" applyFill="1" applyBorder="1">
      <alignment horizontal="center" vertical="center"/>
    </xf>
    <xf numFmtId="1" fontId="40" fillId="39" borderId="13" xfId="187" applyFill="1" applyBorder="1">
      <alignment horizontal="center" vertical="center"/>
    </xf>
    <xf numFmtId="1" fontId="4" fillId="39" borderId="13" xfId="52" applyFill="1" applyBorder="1">
      <alignment horizontal="center" vertical="center"/>
    </xf>
    <xf numFmtId="9" fontId="4" fillId="39" borderId="19" xfId="54" applyFill="1" applyBorder="1">
      <alignment horizontal="center" vertical="center"/>
    </xf>
    <xf numFmtId="9" fontId="4" fillId="39" borderId="23" xfId="53" applyFill="1" applyBorder="1">
      <alignment horizontal="center" vertical="center"/>
    </xf>
    <xf numFmtId="9" fontId="4" fillId="39" borderId="14" xfId="53" applyFill="1" applyBorder="1">
      <alignment horizontal="center" vertical="center"/>
    </xf>
    <xf numFmtId="9" fontId="4" fillId="39" borderId="12" xfId="53" applyFill="1" applyBorder="1">
      <alignment horizontal="center" vertical="center"/>
    </xf>
    <xf numFmtId="9" fontId="4" fillId="39" borderId="13" xfId="53" applyFill="1" applyBorder="1">
      <alignment horizontal="center" vertical="center"/>
    </xf>
    <xf numFmtId="9" fontId="40" fillId="39" borderId="12" xfId="188" applyFill="1" applyBorder="1">
      <alignment horizontal="center" vertical="center"/>
    </xf>
    <xf numFmtId="9" fontId="40" fillId="39" borderId="14" xfId="188" applyFill="1" applyBorder="1">
      <alignment horizontal="center" vertical="center"/>
    </xf>
    <xf numFmtId="9" fontId="40" fillId="39" borderId="13" xfId="188" applyFill="1" applyBorder="1">
      <alignment horizontal="center" vertical="center"/>
    </xf>
    <xf numFmtId="1" fontId="40" fillId="39" borderId="13" xfId="186" applyFill="1" applyBorder="1">
      <alignment horizontal="center" vertical="center"/>
    </xf>
    <xf numFmtId="1" fontId="4" fillId="39" borderId="13" xfId="49" applyFill="1" applyBorder="1">
      <alignment horizontal="center" vertical="center"/>
    </xf>
    <xf numFmtId="9" fontId="4" fillId="39" borderId="19" xfId="53" applyFill="1" applyBorder="1">
      <alignment horizontal="center" vertical="center"/>
    </xf>
    <xf numFmtId="1" fontId="40" fillId="39" borderId="12" xfId="186" applyFill="1" applyBorder="1">
      <alignment horizontal="center" vertical="center"/>
    </xf>
    <xf numFmtId="1" fontId="40" fillId="39" borderId="14" xfId="186" applyFill="1" applyBorder="1">
      <alignment horizontal="center" vertical="center"/>
    </xf>
    <xf numFmtId="1" fontId="40" fillId="39" borderId="12" xfId="187" applyFill="1" applyBorder="1">
      <alignment horizontal="center" vertical="center"/>
    </xf>
    <xf numFmtId="1" fontId="40" fillId="39" borderId="14" xfId="187" applyFill="1" applyBorder="1">
      <alignment horizontal="center" vertical="center"/>
    </xf>
    <xf numFmtId="1" fontId="4" fillId="39" borderId="14" xfId="49" applyFill="1" applyBorder="1">
      <alignment horizontal="center" vertical="center"/>
    </xf>
    <xf numFmtId="9" fontId="4" fillId="39" borderId="25" xfId="54" applyFill="1" applyBorder="1">
      <alignment horizontal="center" vertical="center"/>
    </xf>
    <xf numFmtId="9" fontId="4" fillId="39" borderId="21" xfId="54" applyFill="1" applyBorder="1">
      <alignment horizontal="center" vertical="center"/>
    </xf>
    <xf numFmtId="1" fontId="4" fillId="39" borderId="20" xfId="52" applyFill="1" applyBorder="1">
      <alignment horizontal="center" vertical="center"/>
    </xf>
    <xf numFmtId="1" fontId="4" fillId="39" borderId="22" xfId="52" applyFill="1" applyBorder="1">
      <alignment horizontal="center" vertical="center"/>
    </xf>
    <xf numFmtId="9" fontId="40" fillId="39" borderId="20" xfId="189" applyFill="1" applyBorder="1">
      <alignment horizontal="center" vertical="center"/>
    </xf>
    <xf numFmtId="9" fontId="40" fillId="39" borderId="21" xfId="189" applyFill="1" applyBorder="1">
      <alignment horizontal="center" vertical="center"/>
    </xf>
    <xf numFmtId="9" fontId="40" fillId="39" borderId="22" xfId="189" applyFill="1" applyBorder="1">
      <alignment horizontal="center" vertical="center"/>
    </xf>
    <xf numFmtId="9" fontId="4" fillId="39" borderId="22" xfId="54" applyFill="1" applyBorder="1">
      <alignment horizontal="center" vertical="center"/>
    </xf>
    <xf numFmtId="1" fontId="40" fillId="39" borderId="20" xfId="187" applyFill="1" applyBorder="1">
      <alignment horizontal="center" vertical="center"/>
    </xf>
    <xf numFmtId="1" fontId="40" fillId="39" borderId="22" xfId="187" applyFill="1" applyBorder="1">
      <alignment horizontal="center" vertical="center"/>
    </xf>
    <xf numFmtId="9" fontId="4" fillId="39" borderId="20" xfId="54" applyFill="1" applyBorder="1">
      <alignment horizontal="center" vertical="center"/>
    </xf>
    <xf numFmtId="1" fontId="40" fillId="39" borderId="21" xfId="187" applyFill="1" applyBorder="1">
      <alignment horizontal="center" vertical="center"/>
    </xf>
    <xf numFmtId="9" fontId="4" fillId="39" borderId="27" xfId="54" applyFill="1" applyBorder="1">
      <alignment horizontal="center" vertical="center"/>
    </xf>
    <xf numFmtId="0" fontId="8" fillId="40" borderId="0" xfId="51" applyFill="1">
      <alignment horizontal="left" vertical="center" wrapText="1"/>
    </xf>
    <xf numFmtId="0" fontId="0" fillId="40" borderId="0" xfId="0" applyFill="1"/>
    <xf numFmtId="0" fontId="42" fillId="40" borderId="0" xfId="47" applyFont="1" applyFill="1">
      <alignment horizontal="right" vertical="center" wrapText="1"/>
    </xf>
    <xf numFmtId="1" fontId="43" fillId="40" borderId="28" xfId="177" applyNumberFormat="1" applyFont="1" applyFill="1" applyBorder="1">
      <alignment horizontal="center" vertical="center"/>
    </xf>
    <xf numFmtId="1" fontId="43" fillId="40" borderId="17" xfId="177" applyNumberFormat="1" applyFont="1" applyFill="1" applyBorder="1">
      <alignment horizontal="center" vertical="center"/>
    </xf>
    <xf numFmtId="1" fontId="43" fillId="40" borderId="26" xfId="177" applyNumberFormat="1" applyFont="1" applyFill="1" applyBorder="1">
      <alignment horizontal="center" vertical="center"/>
    </xf>
    <xf numFmtId="1" fontId="43" fillId="40" borderId="18" xfId="177" applyNumberFormat="1" applyFont="1" applyFill="1" applyBorder="1">
      <alignment horizontal="center" vertical="center"/>
    </xf>
    <xf numFmtId="1" fontId="44" fillId="40" borderId="26" xfId="190" applyNumberFormat="1" applyFont="1" applyFill="1" applyBorder="1">
      <alignment horizontal="center" vertical="center"/>
    </xf>
    <xf numFmtId="1" fontId="44" fillId="40" borderId="17" xfId="190" applyNumberFormat="1" applyFont="1" applyFill="1" applyBorder="1">
      <alignment horizontal="center" vertical="center"/>
    </xf>
    <xf numFmtId="1" fontId="44" fillId="40" borderId="18" xfId="190" applyNumberFormat="1" applyFont="1" applyFill="1" applyBorder="1">
      <alignment horizontal="center" vertical="center"/>
    </xf>
    <xf numFmtId="1" fontId="43" fillId="40" borderId="31" xfId="177" applyNumberFormat="1" applyFont="1" applyFill="1" applyBorder="1">
      <alignment horizontal="center" vertical="center"/>
    </xf>
    <xf numFmtId="0" fontId="45" fillId="40" borderId="0" xfId="0" applyFont="1" applyFill="1"/>
    <xf numFmtId="0" fontId="46" fillId="40" borderId="0" xfId="47" applyFont="1" applyFill="1">
      <alignment horizontal="right" vertical="center" wrapText="1"/>
    </xf>
    <xf numFmtId="1" fontId="4" fillId="40" borderId="29" xfId="49" applyFill="1" applyBorder="1">
      <alignment horizontal="center" vertical="center"/>
    </xf>
    <xf numFmtId="1" fontId="4" fillId="40" borderId="15" xfId="49" applyFill="1" applyBorder="1">
      <alignment horizontal="center" vertical="center"/>
    </xf>
    <xf numFmtId="1" fontId="4" fillId="40" borderId="24" xfId="49" applyFill="1" applyBorder="1">
      <alignment horizontal="center" vertical="center"/>
    </xf>
    <xf numFmtId="1" fontId="4" fillId="40" borderId="16" xfId="49" applyFill="1" applyBorder="1">
      <alignment horizontal="center" vertical="center"/>
    </xf>
    <xf numFmtId="1" fontId="40" fillId="40" borderId="24" xfId="186" applyFill="1" applyBorder="1">
      <alignment horizontal="center" vertical="center"/>
    </xf>
    <xf numFmtId="1" fontId="40" fillId="40" borderId="15" xfId="186" applyFill="1" applyBorder="1">
      <alignment horizontal="center" vertical="center"/>
    </xf>
    <xf numFmtId="1" fontId="40" fillId="40" borderId="16" xfId="186" applyFill="1" applyBorder="1">
      <alignment horizontal="center" vertical="center"/>
    </xf>
    <xf numFmtId="1" fontId="4" fillId="40" borderId="30" xfId="49" applyFill="1" applyBorder="1">
      <alignment horizontal="center" vertical="center"/>
    </xf>
    <xf numFmtId="0" fontId="4" fillId="40" borderId="0" xfId="48" applyFill="1">
      <alignment horizontal="right" vertical="center" wrapText="1"/>
    </xf>
    <xf numFmtId="9" fontId="4" fillId="40" borderId="23" xfId="54" applyFill="1" applyBorder="1">
      <alignment horizontal="center" vertical="center"/>
    </xf>
    <xf numFmtId="0" fontId="5" fillId="40" borderId="0" xfId="46" applyFill="1" applyBorder="1"/>
    <xf numFmtId="9" fontId="4" fillId="39" borderId="25" xfId="53" applyFill="1" applyBorder="1">
      <alignment horizontal="center" vertical="center"/>
    </xf>
    <xf numFmtId="9" fontId="4" fillId="39" borderId="21" xfId="53" applyFill="1" applyBorder="1">
      <alignment horizontal="center" vertical="center"/>
    </xf>
    <xf numFmtId="9" fontId="4" fillId="39" borderId="20" xfId="53" applyFill="1" applyBorder="1">
      <alignment horizontal="center" vertical="center"/>
    </xf>
    <xf numFmtId="9" fontId="4" fillId="39" borderId="22" xfId="53" applyFill="1" applyBorder="1">
      <alignment horizontal="center" vertical="center"/>
    </xf>
    <xf numFmtId="9" fontId="40" fillId="39" borderId="20" xfId="188" applyFill="1" applyBorder="1">
      <alignment horizontal="center" vertical="center"/>
    </xf>
    <xf numFmtId="9" fontId="40" fillId="39" borderId="21" xfId="188" applyFill="1" applyBorder="1">
      <alignment horizontal="center" vertical="center"/>
    </xf>
    <xf numFmtId="9" fontId="40" fillId="39" borderId="22" xfId="188" applyFill="1" applyBorder="1">
      <alignment horizontal="center" vertical="center"/>
    </xf>
    <xf numFmtId="1" fontId="4" fillId="39" borderId="22" xfId="49" applyFill="1" applyBorder="1">
      <alignment horizontal="center" vertical="center"/>
    </xf>
    <xf numFmtId="9" fontId="4" fillId="39" borderId="27" xfId="53" applyFill="1" applyBorder="1">
      <alignment horizontal="center" vertical="center"/>
    </xf>
    <xf numFmtId="1" fontId="4" fillId="39" borderId="21" xfId="49" applyFill="1" applyBorder="1">
      <alignment horizontal="center" vertical="center"/>
    </xf>
    <xf numFmtId="1" fontId="40" fillId="39" borderId="20" xfId="186" applyFill="1" applyBorder="1">
      <alignment horizontal="center" vertical="center"/>
    </xf>
    <xf numFmtId="1" fontId="40" fillId="39" borderId="21" xfId="186" applyFill="1" applyBorder="1">
      <alignment horizontal="center" vertical="center"/>
    </xf>
    <xf numFmtId="1" fontId="4" fillId="39" borderId="20" xfId="49" applyFill="1" applyBorder="1">
      <alignment horizontal="center" vertical="center"/>
    </xf>
    <xf numFmtId="1" fontId="40" fillId="39" borderId="22" xfId="186" applyFill="1" applyBorder="1">
      <alignment horizontal="center" vertical="center"/>
    </xf>
    <xf numFmtId="1" fontId="4" fillId="39" borderId="27" xfId="49" applyFill="1" applyBorder="1">
      <alignment horizontal="center" vertical="center"/>
    </xf>
    <xf numFmtId="1" fontId="4" fillId="39" borderId="12" xfId="49" applyFill="1" applyBorder="1">
      <alignment horizontal="center" vertical="center"/>
    </xf>
    <xf numFmtId="1" fontId="4" fillId="39" borderId="12" xfId="52" applyFill="1" applyBorder="1">
      <alignment horizontal="center" vertical="center"/>
    </xf>
    <xf numFmtId="1" fontId="4" fillId="39" borderId="23" xfId="52" applyFill="1" applyBorder="1">
      <alignment horizontal="center" vertical="center"/>
    </xf>
    <xf numFmtId="1" fontId="4" fillId="39" borderId="14" xfId="52" applyFill="1" applyBorder="1">
      <alignment horizontal="center" vertical="center"/>
    </xf>
    <xf numFmtId="1" fontId="4" fillId="39" borderId="19" xfId="52" applyFill="1" applyBorder="1">
      <alignment horizontal="center" vertical="center"/>
    </xf>
    <xf numFmtId="0" fontId="8" fillId="0" borderId="34" xfId="50" applyBorder="1">
      <alignment horizontal="center" vertical="center" wrapText="1"/>
    </xf>
    <xf numFmtId="0" fontId="8" fillId="0" borderId="33" xfId="50" applyBorder="1">
      <alignment horizontal="center" vertical="center" wrapText="1"/>
    </xf>
    <xf numFmtId="0" fontId="8" fillId="0" borderId="35" xfId="50" applyBorder="1">
      <alignment horizontal="center" vertical="center" wrapText="1"/>
    </xf>
    <xf numFmtId="0" fontId="0" fillId="0" borderId="0" xfId="69" applyFont="1"/>
  </cellXfs>
  <cellStyles count="200">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llowed Hyperlink" xfId="195" builtinId="9" hidden="1"/>
    <cellStyle name="Followed Hyperlink" xfId="197" builtinId="9" hidden="1"/>
    <cellStyle name="Followed Hyperlink" xfId="199"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94" builtinId="8" hidden="1"/>
    <cellStyle name="Hyperlink" xfId="196" builtinId="8" hidden="1"/>
    <cellStyle name="Hyperlink" xfId="198" builtinId="8" hidden="1"/>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92"/>
    <cellStyle name="Normal 3 2 3" xfId="191"/>
    <cellStyle name="Normal 3 3" xfId="193"/>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F8" sqref="F8"/>
    </sheetView>
  </sheetViews>
  <sheetFormatPr baseColWidth="10" defaultColWidth="10.1640625" defaultRowHeight="12" x14ac:dyDescent="0"/>
  <cols>
    <col min="1" max="16384" width="10.1640625" style="8"/>
  </cols>
  <sheetData>
    <row r="1" spans="1:7">
      <c r="A1" s="7"/>
      <c r="B1" s="7"/>
    </row>
    <row r="2" spans="1:7">
      <c r="A2" s="7"/>
      <c r="B2" s="7"/>
    </row>
    <row r="3" spans="1:7">
      <c r="A3" s="7"/>
      <c r="B3" s="7"/>
    </row>
    <row r="4" spans="1:7">
      <c r="A4" s="7"/>
      <c r="B4" s="7"/>
    </row>
    <row r="5" spans="1:7">
      <c r="A5" s="7"/>
      <c r="B5" s="7"/>
    </row>
    <row r="6" spans="1:7">
      <c r="A6" s="7"/>
      <c r="B6" s="7"/>
      <c r="C6" s="7"/>
      <c r="D6" s="7"/>
    </row>
    <row r="7" spans="1:7">
      <c r="A7" s="7"/>
      <c r="B7" s="7"/>
      <c r="C7" s="7"/>
      <c r="D7" s="7"/>
    </row>
    <row r="8" spans="1:7" ht="23">
      <c r="A8" s="7"/>
      <c r="B8" s="7"/>
      <c r="C8" s="7"/>
      <c r="D8" s="7"/>
      <c r="F8" s="189" t="s">
        <v>175</v>
      </c>
      <c r="G8" s="3" t="s">
        <v>9</v>
      </c>
    </row>
    <row r="9" spans="1:7" ht="17">
      <c r="A9" s="7"/>
      <c r="B9" s="7"/>
      <c r="C9" s="7"/>
      <c r="D9" s="7"/>
      <c r="G9" s="4" t="s">
        <v>11</v>
      </c>
    </row>
    <row r="10" spans="1:7">
      <c r="A10" s="7"/>
      <c r="B10" s="7"/>
      <c r="C10" s="7"/>
      <c r="D10" s="7"/>
    </row>
    <row r="11" spans="1:7">
      <c r="A11" s="7"/>
      <c r="B11" s="7"/>
    </row>
    <row r="12" spans="1:7">
      <c r="A12" s="7"/>
      <c r="B12" s="7"/>
    </row>
    <row r="13" spans="1:7">
      <c r="A13" s="7"/>
      <c r="B13" s="7"/>
    </row>
    <row r="14" spans="1:7">
      <c r="A14" s="7"/>
      <c r="B14" s="7"/>
    </row>
    <row r="15" spans="1:7">
      <c r="A15" s="7"/>
      <c r="B15" s="7"/>
    </row>
    <row r="16" spans="1:7">
      <c r="A16" s="7"/>
      <c r="B16" s="7"/>
    </row>
    <row r="17" spans="1:3">
      <c r="A17" s="7"/>
      <c r="B17" s="7"/>
    </row>
    <row r="18" spans="1:3">
      <c r="A18" s="7"/>
      <c r="B18" s="7"/>
    </row>
    <row r="19" spans="1:3">
      <c r="A19" s="7"/>
      <c r="B19" s="7"/>
    </row>
    <row r="20" spans="1:3">
      <c r="A20" s="7"/>
      <c r="B20" s="7"/>
    </row>
    <row r="21" spans="1:3">
      <c r="A21" s="7"/>
      <c r="B21" s="7"/>
    </row>
    <row r="22" spans="1:3" ht="11.25" customHeight="1">
      <c r="A22" s="7"/>
      <c r="B22" s="7"/>
    </row>
    <row r="23" spans="1:3" ht="10.5" customHeight="1">
      <c r="B23" s="7"/>
    </row>
    <row r="25" spans="1:3" ht="18">
      <c r="C25" s="5" t="s">
        <v>10</v>
      </c>
    </row>
    <row r="26" spans="1:3" ht="18">
      <c r="C26" s="5" t="s">
        <v>12</v>
      </c>
    </row>
    <row r="30" spans="1:3">
      <c r="C30" s="6"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workbookViewId="0">
      <selection activeCell="B9" sqref="B9"/>
    </sheetView>
  </sheetViews>
  <sheetFormatPr baseColWidth="10" defaultColWidth="9.1640625" defaultRowHeight="12" x14ac:dyDescent="0"/>
  <cols>
    <col min="1" max="1" width="6.33203125" style="13" customWidth="1"/>
    <col min="2" max="2" width="125.5" style="12" customWidth="1"/>
    <col min="3" max="4" width="9.33203125" style="13" customWidth="1"/>
    <col min="5" max="5" width="1.5" style="13" customWidth="1"/>
    <col min="6" max="256" width="9.1640625" style="13"/>
    <col min="257" max="257" width="6.33203125" style="13" customWidth="1"/>
    <col min="258" max="258" width="125.5" style="13" customWidth="1"/>
    <col min="259" max="260" width="9.33203125" style="13" customWidth="1"/>
    <col min="261" max="261" width="1.5" style="13" customWidth="1"/>
    <col min="262" max="512" width="9.1640625" style="13"/>
    <col min="513" max="513" width="6.33203125" style="13" customWidth="1"/>
    <col min="514" max="514" width="125.5" style="13" customWidth="1"/>
    <col min="515" max="516" width="9.33203125" style="13" customWidth="1"/>
    <col min="517" max="517" width="1.5" style="13" customWidth="1"/>
    <col min="518" max="768" width="9.1640625" style="13"/>
    <col min="769" max="769" width="6.33203125" style="13" customWidth="1"/>
    <col min="770" max="770" width="125.5" style="13" customWidth="1"/>
    <col min="771" max="772" width="9.33203125" style="13" customWidth="1"/>
    <col min="773" max="773" width="1.5" style="13" customWidth="1"/>
    <col min="774" max="1024" width="9.1640625" style="13"/>
    <col min="1025" max="1025" width="6.33203125" style="13" customWidth="1"/>
    <col min="1026" max="1026" width="125.5" style="13" customWidth="1"/>
    <col min="1027" max="1028" width="9.33203125" style="13" customWidth="1"/>
    <col min="1029" max="1029" width="1.5" style="13" customWidth="1"/>
    <col min="1030" max="1280" width="9.1640625" style="13"/>
    <col min="1281" max="1281" width="6.33203125" style="13" customWidth="1"/>
    <col min="1282" max="1282" width="125.5" style="13" customWidth="1"/>
    <col min="1283" max="1284" width="9.33203125" style="13" customWidth="1"/>
    <col min="1285" max="1285" width="1.5" style="13" customWidth="1"/>
    <col min="1286" max="1536" width="9.1640625" style="13"/>
    <col min="1537" max="1537" width="6.33203125" style="13" customWidth="1"/>
    <col min="1538" max="1538" width="125.5" style="13" customWidth="1"/>
    <col min="1539" max="1540" width="9.33203125" style="13" customWidth="1"/>
    <col min="1541" max="1541" width="1.5" style="13" customWidth="1"/>
    <col min="1542" max="1792" width="9.1640625" style="13"/>
    <col min="1793" max="1793" width="6.33203125" style="13" customWidth="1"/>
    <col min="1794" max="1794" width="125.5" style="13" customWidth="1"/>
    <col min="1795" max="1796" width="9.33203125" style="13" customWidth="1"/>
    <col min="1797" max="1797" width="1.5" style="13" customWidth="1"/>
    <col min="1798" max="2048" width="9.1640625" style="13"/>
    <col min="2049" max="2049" width="6.33203125" style="13" customWidth="1"/>
    <col min="2050" max="2050" width="125.5" style="13" customWidth="1"/>
    <col min="2051" max="2052" width="9.33203125" style="13" customWidth="1"/>
    <col min="2053" max="2053" width="1.5" style="13" customWidth="1"/>
    <col min="2054" max="2304" width="9.1640625" style="13"/>
    <col min="2305" max="2305" width="6.33203125" style="13" customWidth="1"/>
    <col min="2306" max="2306" width="125.5" style="13" customWidth="1"/>
    <col min="2307" max="2308" width="9.33203125" style="13" customWidth="1"/>
    <col min="2309" max="2309" width="1.5" style="13" customWidth="1"/>
    <col min="2310" max="2560" width="9.1640625" style="13"/>
    <col min="2561" max="2561" width="6.33203125" style="13" customWidth="1"/>
    <col min="2562" max="2562" width="125.5" style="13" customWidth="1"/>
    <col min="2563" max="2564" width="9.33203125" style="13" customWidth="1"/>
    <col min="2565" max="2565" width="1.5" style="13" customWidth="1"/>
    <col min="2566" max="2816" width="9.1640625" style="13"/>
    <col min="2817" max="2817" width="6.33203125" style="13" customWidth="1"/>
    <col min="2818" max="2818" width="125.5" style="13" customWidth="1"/>
    <col min="2819" max="2820" width="9.33203125" style="13" customWidth="1"/>
    <col min="2821" max="2821" width="1.5" style="13" customWidth="1"/>
    <col min="2822" max="3072" width="9.1640625" style="13"/>
    <col min="3073" max="3073" width="6.33203125" style="13" customWidth="1"/>
    <col min="3074" max="3074" width="125.5" style="13" customWidth="1"/>
    <col min="3075" max="3076" width="9.33203125" style="13" customWidth="1"/>
    <col min="3077" max="3077" width="1.5" style="13" customWidth="1"/>
    <col min="3078" max="3328" width="9.1640625" style="13"/>
    <col min="3329" max="3329" width="6.33203125" style="13" customWidth="1"/>
    <col min="3330" max="3330" width="125.5" style="13" customWidth="1"/>
    <col min="3331" max="3332" width="9.33203125" style="13" customWidth="1"/>
    <col min="3333" max="3333" width="1.5" style="13" customWidth="1"/>
    <col min="3334" max="3584" width="9.1640625" style="13"/>
    <col min="3585" max="3585" width="6.33203125" style="13" customWidth="1"/>
    <col min="3586" max="3586" width="125.5" style="13" customWidth="1"/>
    <col min="3587" max="3588" width="9.33203125" style="13" customWidth="1"/>
    <col min="3589" max="3589" width="1.5" style="13" customWidth="1"/>
    <col min="3590" max="3840" width="9.1640625" style="13"/>
    <col min="3841" max="3841" width="6.33203125" style="13" customWidth="1"/>
    <col min="3842" max="3842" width="125.5" style="13" customWidth="1"/>
    <col min="3843" max="3844" width="9.33203125" style="13" customWidth="1"/>
    <col min="3845" max="3845" width="1.5" style="13" customWidth="1"/>
    <col min="3846" max="4096" width="9.1640625" style="13"/>
    <col min="4097" max="4097" width="6.33203125" style="13" customWidth="1"/>
    <col min="4098" max="4098" width="125.5" style="13" customWidth="1"/>
    <col min="4099" max="4100" width="9.33203125" style="13" customWidth="1"/>
    <col min="4101" max="4101" width="1.5" style="13" customWidth="1"/>
    <col min="4102" max="4352" width="9.1640625" style="13"/>
    <col min="4353" max="4353" width="6.33203125" style="13" customWidth="1"/>
    <col min="4354" max="4354" width="125.5" style="13" customWidth="1"/>
    <col min="4355" max="4356" width="9.33203125" style="13" customWidth="1"/>
    <col min="4357" max="4357" width="1.5" style="13" customWidth="1"/>
    <col min="4358" max="4608" width="9.1640625" style="13"/>
    <col min="4609" max="4609" width="6.33203125" style="13" customWidth="1"/>
    <col min="4610" max="4610" width="125.5" style="13" customWidth="1"/>
    <col min="4611" max="4612" width="9.33203125" style="13" customWidth="1"/>
    <col min="4613" max="4613" width="1.5" style="13" customWidth="1"/>
    <col min="4614" max="4864" width="9.1640625" style="13"/>
    <col min="4865" max="4865" width="6.33203125" style="13" customWidth="1"/>
    <col min="4866" max="4866" width="125.5" style="13" customWidth="1"/>
    <col min="4867" max="4868" width="9.33203125" style="13" customWidth="1"/>
    <col min="4869" max="4869" width="1.5" style="13" customWidth="1"/>
    <col min="4870" max="5120" width="9.1640625" style="13"/>
    <col min="5121" max="5121" width="6.33203125" style="13" customWidth="1"/>
    <col min="5122" max="5122" width="125.5" style="13" customWidth="1"/>
    <col min="5123" max="5124" width="9.33203125" style="13" customWidth="1"/>
    <col min="5125" max="5125" width="1.5" style="13" customWidth="1"/>
    <col min="5126" max="5376" width="9.1640625" style="13"/>
    <col min="5377" max="5377" width="6.33203125" style="13" customWidth="1"/>
    <col min="5378" max="5378" width="125.5" style="13" customWidth="1"/>
    <col min="5379" max="5380" width="9.33203125" style="13" customWidth="1"/>
    <col min="5381" max="5381" width="1.5" style="13" customWidth="1"/>
    <col min="5382" max="5632" width="9.1640625" style="13"/>
    <col min="5633" max="5633" width="6.33203125" style="13" customWidth="1"/>
    <col min="5634" max="5634" width="125.5" style="13" customWidth="1"/>
    <col min="5635" max="5636" width="9.33203125" style="13" customWidth="1"/>
    <col min="5637" max="5637" width="1.5" style="13" customWidth="1"/>
    <col min="5638" max="5888" width="9.1640625" style="13"/>
    <col min="5889" max="5889" width="6.33203125" style="13" customWidth="1"/>
    <col min="5890" max="5890" width="125.5" style="13" customWidth="1"/>
    <col min="5891" max="5892" width="9.33203125" style="13" customWidth="1"/>
    <col min="5893" max="5893" width="1.5" style="13" customWidth="1"/>
    <col min="5894" max="6144" width="9.1640625" style="13"/>
    <col min="6145" max="6145" width="6.33203125" style="13" customWidth="1"/>
    <col min="6146" max="6146" width="125.5" style="13" customWidth="1"/>
    <col min="6147" max="6148" width="9.33203125" style="13" customWidth="1"/>
    <col min="6149" max="6149" width="1.5" style="13" customWidth="1"/>
    <col min="6150" max="6400" width="9.1640625" style="13"/>
    <col min="6401" max="6401" width="6.33203125" style="13" customWidth="1"/>
    <col min="6402" max="6402" width="125.5" style="13" customWidth="1"/>
    <col min="6403" max="6404" width="9.33203125" style="13" customWidth="1"/>
    <col min="6405" max="6405" width="1.5" style="13" customWidth="1"/>
    <col min="6406" max="6656" width="9.1640625" style="13"/>
    <col min="6657" max="6657" width="6.33203125" style="13" customWidth="1"/>
    <col min="6658" max="6658" width="125.5" style="13" customWidth="1"/>
    <col min="6659" max="6660" width="9.33203125" style="13" customWidth="1"/>
    <col min="6661" max="6661" width="1.5" style="13" customWidth="1"/>
    <col min="6662" max="6912" width="9.1640625" style="13"/>
    <col min="6913" max="6913" width="6.33203125" style="13" customWidth="1"/>
    <col min="6914" max="6914" width="125.5" style="13" customWidth="1"/>
    <col min="6915" max="6916" width="9.33203125" style="13" customWidth="1"/>
    <col min="6917" max="6917" width="1.5" style="13" customWidth="1"/>
    <col min="6918" max="7168" width="9.1640625" style="13"/>
    <col min="7169" max="7169" width="6.33203125" style="13" customWidth="1"/>
    <col min="7170" max="7170" width="125.5" style="13" customWidth="1"/>
    <col min="7171" max="7172" width="9.33203125" style="13" customWidth="1"/>
    <col min="7173" max="7173" width="1.5" style="13" customWidth="1"/>
    <col min="7174" max="7424" width="9.1640625" style="13"/>
    <col min="7425" max="7425" width="6.33203125" style="13" customWidth="1"/>
    <col min="7426" max="7426" width="125.5" style="13" customWidth="1"/>
    <col min="7427" max="7428" width="9.33203125" style="13" customWidth="1"/>
    <col min="7429" max="7429" width="1.5" style="13" customWidth="1"/>
    <col min="7430" max="7680" width="9.1640625" style="13"/>
    <col min="7681" max="7681" width="6.33203125" style="13" customWidth="1"/>
    <col min="7682" max="7682" width="125.5" style="13" customWidth="1"/>
    <col min="7683" max="7684" width="9.33203125" style="13" customWidth="1"/>
    <col min="7685" max="7685" width="1.5" style="13" customWidth="1"/>
    <col min="7686" max="7936" width="9.1640625" style="13"/>
    <col min="7937" max="7937" width="6.33203125" style="13" customWidth="1"/>
    <col min="7938" max="7938" width="125.5" style="13" customWidth="1"/>
    <col min="7939" max="7940" width="9.33203125" style="13" customWidth="1"/>
    <col min="7941" max="7941" width="1.5" style="13" customWidth="1"/>
    <col min="7942" max="8192" width="9.1640625" style="13"/>
    <col min="8193" max="8193" width="6.33203125" style="13" customWidth="1"/>
    <col min="8194" max="8194" width="125.5" style="13" customWidth="1"/>
    <col min="8195" max="8196" width="9.33203125" style="13" customWidth="1"/>
    <col min="8197" max="8197" width="1.5" style="13" customWidth="1"/>
    <col min="8198" max="8448" width="9.1640625" style="13"/>
    <col min="8449" max="8449" width="6.33203125" style="13" customWidth="1"/>
    <col min="8450" max="8450" width="125.5" style="13" customWidth="1"/>
    <col min="8451" max="8452" width="9.33203125" style="13" customWidth="1"/>
    <col min="8453" max="8453" width="1.5" style="13" customWidth="1"/>
    <col min="8454" max="8704" width="9.1640625" style="13"/>
    <col min="8705" max="8705" width="6.33203125" style="13" customWidth="1"/>
    <col min="8706" max="8706" width="125.5" style="13" customWidth="1"/>
    <col min="8707" max="8708" width="9.33203125" style="13" customWidth="1"/>
    <col min="8709" max="8709" width="1.5" style="13" customWidth="1"/>
    <col min="8710" max="8960" width="9.1640625" style="13"/>
    <col min="8961" max="8961" width="6.33203125" style="13" customWidth="1"/>
    <col min="8962" max="8962" width="125.5" style="13" customWidth="1"/>
    <col min="8963" max="8964" width="9.33203125" style="13" customWidth="1"/>
    <col min="8965" max="8965" width="1.5" style="13" customWidth="1"/>
    <col min="8966" max="9216" width="9.1640625" style="13"/>
    <col min="9217" max="9217" width="6.33203125" style="13" customWidth="1"/>
    <col min="9218" max="9218" width="125.5" style="13" customWidth="1"/>
    <col min="9219" max="9220" width="9.33203125" style="13" customWidth="1"/>
    <col min="9221" max="9221" width="1.5" style="13" customWidth="1"/>
    <col min="9222" max="9472" width="9.1640625" style="13"/>
    <col min="9473" max="9473" width="6.33203125" style="13" customWidth="1"/>
    <col min="9474" max="9474" width="125.5" style="13" customWidth="1"/>
    <col min="9475" max="9476" width="9.33203125" style="13" customWidth="1"/>
    <col min="9477" max="9477" width="1.5" style="13" customWidth="1"/>
    <col min="9478" max="9728" width="9.1640625" style="13"/>
    <col min="9729" max="9729" width="6.33203125" style="13" customWidth="1"/>
    <col min="9730" max="9730" width="125.5" style="13" customWidth="1"/>
    <col min="9731" max="9732" width="9.33203125" style="13" customWidth="1"/>
    <col min="9733" max="9733" width="1.5" style="13" customWidth="1"/>
    <col min="9734" max="9984" width="9.1640625" style="13"/>
    <col min="9985" max="9985" width="6.33203125" style="13" customWidth="1"/>
    <col min="9986" max="9986" width="125.5" style="13" customWidth="1"/>
    <col min="9987" max="9988" width="9.33203125" style="13" customWidth="1"/>
    <col min="9989" max="9989" width="1.5" style="13" customWidth="1"/>
    <col min="9990" max="10240" width="9.1640625" style="13"/>
    <col min="10241" max="10241" width="6.33203125" style="13" customWidth="1"/>
    <col min="10242" max="10242" width="125.5" style="13" customWidth="1"/>
    <col min="10243" max="10244" width="9.33203125" style="13" customWidth="1"/>
    <col min="10245" max="10245" width="1.5" style="13" customWidth="1"/>
    <col min="10246" max="10496" width="9.1640625" style="13"/>
    <col min="10497" max="10497" width="6.33203125" style="13" customWidth="1"/>
    <col min="10498" max="10498" width="125.5" style="13" customWidth="1"/>
    <col min="10499" max="10500" width="9.33203125" style="13" customWidth="1"/>
    <col min="10501" max="10501" width="1.5" style="13" customWidth="1"/>
    <col min="10502" max="10752" width="9.1640625" style="13"/>
    <col min="10753" max="10753" width="6.33203125" style="13" customWidth="1"/>
    <col min="10754" max="10754" width="125.5" style="13" customWidth="1"/>
    <col min="10755" max="10756" width="9.33203125" style="13" customWidth="1"/>
    <col min="10757" max="10757" width="1.5" style="13" customWidth="1"/>
    <col min="10758" max="11008" width="9.1640625" style="13"/>
    <col min="11009" max="11009" width="6.33203125" style="13" customWidth="1"/>
    <col min="11010" max="11010" width="125.5" style="13" customWidth="1"/>
    <col min="11011" max="11012" width="9.33203125" style="13" customWidth="1"/>
    <col min="11013" max="11013" width="1.5" style="13" customWidth="1"/>
    <col min="11014" max="11264" width="9.1640625" style="13"/>
    <col min="11265" max="11265" width="6.33203125" style="13" customWidth="1"/>
    <col min="11266" max="11266" width="125.5" style="13" customWidth="1"/>
    <col min="11267" max="11268" width="9.33203125" style="13" customWidth="1"/>
    <col min="11269" max="11269" width="1.5" style="13" customWidth="1"/>
    <col min="11270" max="11520" width="9.1640625" style="13"/>
    <col min="11521" max="11521" width="6.33203125" style="13" customWidth="1"/>
    <col min="11522" max="11522" width="125.5" style="13" customWidth="1"/>
    <col min="11523" max="11524" width="9.33203125" style="13" customWidth="1"/>
    <col min="11525" max="11525" width="1.5" style="13" customWidth="1"/>
    <col min="11526" max="11776" width="9.1640625" style="13"/>
    <col min="11777" max="11777" width="6.33203125" style="13" customWidth="1"/>
    <col min="11778" max="11778" width="125.5" style="13" customWidth="1"/>
    <col min="11779" max="11780" width="9.33203125" style="13" customWidth="1"/>
    <col min="11781" max="11781" width="1.5" style="13" customWidth="1"/>
    <col min="11782" max="12032" width="9.1640625" style="13"/>
    <col min="12033" max="12033" width="6.33203125" style="13" customWidth="1"/>
    <col min="12034" max="12034" width="125.5" style="13" customWidth="1"/>
    <col min="12035" max="12036" width="9.33203125" style="13" customWidth="1"/>
    <col min="12037" max="12037" width="1.5" style="13" customWidth="1"/>
    <col min="12038" max="12288" width="9.1640625" style="13"/>
    <col min="12289" max="12289" width="6.33203125" style="13" customWidth="1"/>
    <col min="12290" max="12290" width="125.5" style="13" customWidth="1"/>
    <col min="12291" max="12292" width="9.33203125" style="13" customWidth="1"/>
    <col min="12293" max="12293" width="1.5" style="13" customWidth="1"/>
    <col min="12294" max="12544" width="9.1640625" style="13"/>
    <col min="12545" max="12545" width="6.33203125" style="13" customWidth="1"/>
    <col min="12546" max="12546" width="125.5" style="13" customWidth="1"/>
    <col min="12547" max="12548" width="9.33203125" style="13" customWidth="1"/>
    <col min="12549" max="12549" width="1.5" style="13" customWidth="1"/>
    <col min="12550" max="12800" width="9.1640625" style="13"/>
    <col min="12801" max="12801" width="6.33203125" style="13" customWidth="1"/>
    <col min="12802" max="12802" width="125.5" style="13" customWidth="1"/>
    <col min="12803" max="12804" width="9.33203125" style="13" customWidth="1"/>
    <col min="12805" max="12805" width="1.5" style="13" customWidth="1"/>
    <col min="12806" max="13056" width="9.1640625" style="13"/>
    <col min="13057" max="13057" width="6.33203125" style="13" customWidth="1"/>
    <col min="13058" max="13058" width="125.5" style="13" customWidth="1"/>
    <col min="13059" max="13060" width="9.33203125" style="13" customWidth="1"/>
    <col min="13061" max="13061" width="1.5" style="13" customWidth="1"/>
    <col min="13062" max="13312" width="9.1640625" style="13"/>
    <col min="13313" max="13313" width="6.33203125" style="13" customWidth="1"/>
    <col min="13314" max="13314" width="125.5" style="13" customWidth="1"/>
    <col min="13315" max="13316" width="9.33203125" style="13" customWidth="1"/>
    <col min="13317" max="13317" width="1.5" style="13" customWidth="1"/>
    <col min="13318" max="13568" width="9.1640625" style="13"/>
    <col min="13569" max="13569" width="6.33203125" style="13" customWidth="1"/>
    <col min="13570" max="13570" width="125.5" style="13" customWidth="1"/>
    <col min="13571" max="13572" width="9.33203125" style="13" customWidth="1"/>
    <col min="13573" max="13573" width="1.5" style="13" customWidth="1"/>
    <col min="13574" max="13824" width="9.1640625" style="13"/>
    <col min="13825" max="13825" width="6.33203125" style="13" customWidth="1"/>
    <col min="13826" max="13826" width="125.5" style="13" customWidth="1"/>
    <col min="13827" max="13828" width="9.33203125" style="13" customWidth="1"/>
    <col min="13829" max="13829" width="1.5" style="13" customWidth="1"/>
    <col min="13830" max="14080" width="9.1640625" style="13"/>
    <col min="14081" max="14081" width="6.33203125" style="13" customWidth="1"/>
    <col min="14082" max="14082" width="125.5" style="13" customWidth="1"/>
    <col min="14083" max="14084" width="9.33203125" style="13" customWidth="1"/>
    <col min="14085" max="14085" width="1.5" style="13" customWidth="1"/>
    <col min="14086" max="14336" width="9.1640625" style="13"/>
    <col min="14337" max="14337" width="6.33203125" style="13" customWidth="1"/>
    <col min="14338" max="14338" width="125.5" style="13" customWidth="1"/>
    <col min="14339" max="14340" width="9.33203125" style="13" customWidth="1"/>
    <col min="14341" max="14341" width="1.5" style="13" customWidth="1"/>
    <col min="14342" max="14592" width="9.1640625" style="13"/>
    <col min="14593" max="14593" width="6.33203125" style="13" customWidth="1"/>
    <col min="14594" max="14594" width="125.5" style="13" customWidth="1"/>
    <col min="14595" max="14596" width="9.33203125" style="13" customWidth="1"/>
    <col min="14597" max="14597" width="1.5" style="13" customWidth="1"/>
    <col min="14598" max="14848" width="9.1640625" style="13"/>
    <col min="14849" max="14849" width="6.33203125" style="13" customWidth="1"/>
    <col min="14850" max="14850" width="125.5" style="13" customWidth="1"/>
    <col min="14851" max="14852" width="9.33203125" style="13" customWidth="1"/>
    <col min="14853" max="14853" width="1.5" style="13" customWidth="1"/>
    <col min="14854" max="15104" width="9.1640625" style="13"/>
    <col min="15105" max="15105" width="6.33203125" style="13" customWidth="1"/>
    <col min="15106" max="15106" width="125.5" style="13" customWidth="1"/>
    <col min="15107" max="15108" width="9.33203125" style="13" customWidth="1"/>
    <col min="15109" max="15109" width="1.5" style="13" customWidth="1"/>
    <col min="15110" max="15360" width="9.1640625" style="13"/>
    <col min="15361" max="15361" width="6.33203125" style="13" customWidth="1"/>
    <col min="15362" max="15362" width="125.5" style="13" customWidth="1"/>
    <col min="15363" max="15364" width="9.33203125" style="13" customWidth="1"/>
    <col min="15365" max="15365" width="1.5" style="13" customWidth="1"/>
    <col min="15366" max="15616" width="9.1640625" style="13"/>
    <col min="15617" max="15617" width="6.33203125" style="13" customWidth="1"/>
    <col min="15618" max="15618" width="125.5" style="13" customWidth="1"/>
    <col min="15619" max="15620" width="9.33203125" style="13" customWidth="1"/>
    <col min="15621" max="15621" width="1.5" style="13" customWidth="1"/>
    <col min="15622" max="15872" width="9.1640625" style="13"/>
    <col min="15873" max="15873" width="6.33203125" style="13" customWidth="1"/>
    <col min="15874" max="15874" width="125.5" style="13" customWidth="1"/>
    <col min="15875" max="15876" width="9.33203125" style="13" customWidth="1"/>
    <col min="15877" max="15877" width="1.5" style="13" customWidth="1"/>
    <col min="15878" max="16128" width="9.1640625" style="13"/>
    <col min="16129" max="16129" width="6.33203125" style="13" customWidth="1"/>
    <col min="16130" max="16130" width="125.5" style="13" customWidth="1"/>
    <col min="16131" max="16132" width="9.33203125" style="13" customWidth="1"/>
    <col min="16133" max="16133" width="1.5" style="13" customWidth="1"/>
    <col min="16134" max="16384" width="9.1640625" style="13"/>
  </cols>
  <sheetData>
    <row r="1" spans="2:2" ht="38.25" customHeight="1">
      <c r="B1" s="1"/>
    </row>
    <row r="2" spans="2:2" ht="18.75" customHeight="1">
      <c r="B2" s="14" t="s">
        <v>0</v>
      </c>
    </row>
    <row r="3" spans="2:2" ht="31.5" customHeight="1">
      <c r="B3" s="15" t="s">
        <v>1</v>
      </c>
    </row>
    <row r="4" spans="2:2" ht="82.5" customHeight="1">
      <c r="B4" s="15" t="s">
        <v>7</v>
      </c>
    </row>
    <row r="5" spans="2:2" ht="31.5" customHeight="1">
      <c r="B5" s="15" t="s">
        <v>2</v>
      </c>
    </row>
    <row r="6" spans="2:2" ht="31.5" customHeight="1">
      <c r="B6" s="16" t="s">
        <v>8</v>
      </c>
    </row>
    <row r="7" spans="2:2" ht="43.5" customHeight="1">
      <c r="B7" s="17" t="s">
        <v>3</v>
      </c>
    </row>
    <row r="8" spans="2:2" ht="31.5" customHeight="1">
      <c r="B8" s="18" t="s">
        <v>174</v>
      </c>
    </row>
    <row r="9" spans="2:2" ht="43.5" customHeight="1">
      <c r="B9" s="1"/>
    </row>
    <row r="10" spans="2:2" ht="24">
      <c r="B10" s="15" t="s">
        <v>4</v>
      </c>
    </row>
    <row r="11" spans="2:2" ht="36">
      <c r="B11" s="15" t="s">
        <v>5</v>
      </c>
    </row>
    <row r="13" spans="2:2" ht="24">
      <c r="B13" s="19" t="s">
        <v>6</v>
      </c>
    </row>
    <row r="17" s="13" customFormat="1" ht="10"/>
    <row r="18" s="13" customFormat="1" ht="10"/>
    <row r="19" s="13" customFormat="1" ht="10"/>
    <row r="20" s="13" customFormat="1" ht="10"/>
    <row r="21" s="13" customFormat="1" ht="10"/>
    <row r="22" s="13" customFormat="1" ht="10"/>
    <row r="23" s="13" customFormat="1" ht="10"/>
    <row r="24" s="13" customFormat="1" ht="10"/>
    <row r="25" s="13" customFormat="1" ht="10"/>
    <row r="26" s="13" customFormat="1" ht="10"/>
    <row r="27" s="13" customFormat="1" ht="10"/>
    <row r="28" s="13" customFormat="1" ht="10"/>
    <row r="29" s="13" customFormat="1" ht="10"/>
    <row r="30" s="13" customFormat="1" ht="10"/>
    <row r="31" s="13" customFormat="1" ht="10"/>
    <row r="32" s="13" customFormat="1" ht="10"/>
    <row r="33" s="13" customFormat="1" ht="10"/>
    <row r="34" s="13" customFormat="1" ht="10"/>
    <row r="35" s="13" customFormat="1" ht="10"/>
    <row r="36" s="13" customFormat="1" ht="10"/>
    <row r="37" s="13" customFormat="1" ht="10"/>
    <row r="38" s="13" customFormat="1" ht="10"/>
    <row r="39" s="13" customFormat="1" ht="10"/>
    <row r="40" s="13" customFormat="1" ht="10"/>
    <row r="41" s="13" customFormat="1" ht="10"/>
    <row r="42" s="13" customFormat="1" ht="10"/>
    <row r="43" s="13" customFormat="1" ht="10"/>
    <row r="44" s="13" customFormat="1" ht="10"/>
    <row r="45" s="13" customFormat="1" ht="10"/>
    <row r="46" s="13" customFormat="1" ht="10"/>
    <row r="47" s="13" customFormat="1" ht="10"/>
    <row r="48" s="13" customFormat="1" ht="10"/>
    <row r="49" s="13" customFormat="1" ht="10"/>
    <row r="50" s="13" customFormat="1" ht="10"/>
    <row r="51" s="13" customFormat="1" ht="10"/>
    <row r="52" s="13" customFormat="1" ht="10"/>
    <row r="53" s="13" customFormat="1" ht="10"/>
    <row r="54" s="13" customFormat="1" ht="10"/>
    <row r="55" s="13" customFormat="1" ht="10"/>
    <row r="56" s="13" customFormat="1" ht="10"/>
    <row r="57" s="13" customFormat="1" ht="10"/>
    <row r="58" s="13" customFormat="1" ht="10"/>
    <row r="59" s="13" customFormat="1" ht="10"/>
    <row r="60" s="13" customFormat="1" ht="10"/>
    <row r="61" s="13" customFormat="1" ht="10"/>
    <row r="62" s="13" customFormat="1" ht="10"/>
    <row r="63" s="13" customFormat="1" ht="10"/>
    <row r="64" s="13" customFormat="1" ht="10"/>
    <row r="65" s="13" customFormat="1" ht="10"/>
    <row r="66" s="13" customFormat="1" ht="10"/>
    <row r="67" s="13" customFormat="1" ht="10"/>
    <row r="68" s="13" customFormat="1" ht="10"/>
    <row r="69" s="13" customFormat="1" ht="10"/>
    <row r="70" s="13" customFormat="1" ht="10"/>
    <row r="71" s="13" customFormat="1" ht="10"/>
    <row r="72" s="13" customFormat="1" ht="10"/>
    <row r="73" s="13" customFormat="1" ht="10"/>
    <row r="74" s="13" customFormat="1" ht="10"/>
    <row r="75" s="13" customFormat="1" ht="10"/>
    <row r="76" s="13" customFormat="1" ht="10"/>
    <row r="77" s="13" customFormat="1" ht="10"/>
    <row r="78" s="13" customFormat="1" ht="10"/>
    <row r="79" s="13" customFormat="1" ht="10"/>
    <row r="80" s="13" customFormat="1" ht="10"/>
    <row r="81" s="13" customFormat="1" ht="10"/>
    <row r="82" s="13" customFormat="1" ht="10"/>
    <row r="83" s="13" customFormat="1" ht="10"/>
    <row r="84" s="13" customFormat="1" ht="10"/>
    <row r="85" s="13" customFormat="1" ht="10"/>
    <row r="86" s="13" customFormat="1" ht="10"/>
    <row r="87" s="13" customFormat="1" ht="10"/>
    <row r="88" s="13" customFormat="1" ht="10"/>
    <row r="89" s="13" customFormat="1" ht="10"/>
    <row r="90" s="13" customFormat="1" ht="10"/>
    <row r="91" s="13" customFormat="1" ht="10"/>
    <row r="92" s="13" customFormat="1" ht="10"/>
    <row r="93" s="13" customFormat="1" ht="10"/>
    <row r="94" s="13" customFormat="1" ht="10"/>
    <row r="95" s="13" customFormat="1" ht="10"/>
    <row r="96" s="13" customFormat="1" ht="10"/>
    <row r="97" s="13" customFormat="1" ht="10"/>
    <row r="98" s="13" customFormat="1" ht="10"/>
    <row r="99" s="13" customFormat="1" ht="10"/>
    <row r="100" s="13" customFormat="1" ht="10"/>
    <row r="101" s="13" customFormat="1" ht="10"/>
    <row r="102" s="13" customFormat="1" ht="10"/>
    <row r="103" s="13" customFormat="1" ht="10"/>
    <row r="104" s="13" customFormat="1" ht="10"/>
    <row r="105" s="13" customFormat="1" ht="10"/>
    <row r="106" s="13" customFormat="1" ht="10"/>
    <row r="107" s="13" customFormat="1" ht="10"/>
    <row r="108" s="13" customFormat="1" ht="10"/>
    <row r="109" s="13" customFormat="1" ht="10"/>
    <row r="110" s="13" customFormat="1" ht="10"/>
    <row r="111" s="13" customFormat="1" ht="10"/>
    <row r="112" s="13" customFormat="1" ht="10"/>
    <row r="113" s="13" customFormat="1" ht="10"/>
    <row r="114" s="13" customFormat="1" ht="10"/>
    <row r="115" s="13" customFormat="1" ht="10"/>
    <row r="116" s="13" customFormat="1" ht="10"/>
    <row r="117" s="13" customFormat="1" ht="10"/>
    <row r="118" s="13" customFormat="1" ht="10"/>
    <row r="119" s="13" customFormat="1" ht="10"/>
    <row r="120" s="13" customFormat="1" ht="10"/>
    <row r="121" s="13" customFormat="1" ht="10"/>
    <row r="122" s="13" customFormat="1" ht="10"/>
    <row r="123" s="13" customFormat="1" ht="10"/>
    <row r="124" s="13" customFormat="1" ht="10"/>
    <row r="125" s="13" customFormat="1" ht="10"/>
    <row r="126" s="13" customFormat="1" ht="10"/>
    <row r="127" s="13" customFormat="1" ht="10"/>
    <row r="128" s="13" customFormat="1" ht="10"/>
    <row r="129" s="13" customFormat="1" ht="10"/>
    <row r="130" s="13" customFormat="1" ht="10"/>
    <row r="131" s="13" customFormat="1" ht="10"/>
    <row r="132" s="13" customFormat="1" ht="10"/>
    <row r="133" s="13" customFormat="1" ht="10"/>
    <row r="134" s="13" customFormat="1" ht="10"/>
    <row r="135" s="13" customFormat="1" ht="10"/>
    <row r="136" s="13" customFormat="1" ht="10"/>
    <row r="137" s="13" customFormat="1" ht="10"/>
    <row r="138" s="13" customFormat="1" ht="10"/>
    <row r="139" s="13" customFormat="1" ht="10"/>
    <row r="140" s="13" customFormat="1" ht="10"/>
    <row r="141" s="13" customFormat="1" ht="10"/>
    <row r="142" s="13" customFormat="1" ht="10"/>
    <row r="143" s="13" customFormat="1" ht="10"/>
    <row r="144" s="13" customFormat="1" ht="10"/>
    <row r="145" s="13" customFormat="1" ht="10"/>
    <row r="146" s="13" customFormat="1" ht="10"/>
    <row r="147" s="13" customFormat="1" ht="10"/>
    <row r="148" s="13" customFormat="1" ht="10"/>
    <row r="149" s="13" customFormat="1" ht="10"/>
    <row r="150" s="13" customFormat="1" ht="10"/>
    <row r="151" s="13" customFormat="1" ht="10"/>
    <row r="152" s="13"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S217"/>
  <sheetViews>
    <sheetView showGridLines="0" tabSelected="1" zoomScale="125" zoomScaleNormal="125" zoomScalePageLayoutView="125" workbookViewId="0">
      <pane xSplit="2" ySplit="6" topLeftCell="C142" activePane="bottomRight" state="frozen"/>
      <selection pane="topRight"/>
      <selection pane="bottomLeft"/>
      <selection pane="bottomRight" activeCell="A142" sqref="A142:E150"/>
    </sheetView>
  </sheetViews>
  <sheetFormatPr baseColWidth="10" defaultColWidth="10.6640625" defaultRowHeight="12" x14ac:dyDescent="0"/>
  <cols>
    <col min="1" max="1" width="40.6640625" style="2" customWidth="1"/>
  </cols>
  <sheetData>
    <row r="1" spans="1:71" ht="17">
      <c r="A1" s="9" t="s">
        <v>147</v>
      </c>
    </row>
    <row r="2" spans="1:71" ht="15">
      <c r="A2" s="10" t="s">
        <v>9</v>
      </c>
      <c r="B2" s="20"/>
    </row>
    <row r="3" spans="1:71">
      <c r="A3" s="11" t="s">
        <v>146</v>
      </c>
    </row>
    <row r="4" spans="1:71">
      <c r="A4" s="11"/>
    </row>
    <row r="5" spans="1:71" ht="33.75" customHeight="1">
      <c r="B5" s="67" t="s">
        <v>156</v>
      </c>
      <c r="C5" s="186" t="s">
        <v>155</v>
      </c>
      <c r="D5" s="188" t="s">
        <v>155</v>
      </c>
      <c r="E5" s="186" t="s">
        <v>154</v>
      </c>
      <c r="F5" s="187" t="s">
        <v>154</v>
      </c>
      <c r="G5" s="188" t="s">
        <v>154</v>
      </c>
      <c r="H5" s="186" t="s">
        <v>42</v>
      </c>
      <c r="I5" s="187" t="s">
        <v>42</v>
      </c>
      <c r="J5" s="187" t="s">
        <v>42</v>
      </c>
      <c r="K5" s="188" t="s">
        <v>42</v>
      </c>
      <c r="L5" s="186" t="s">
        <v>29</v>
      </c>
      <c r="M5" s="187" t="s">
        <v>29</v>
      </c>
      <c r="N5" s="187" t="s">
        <v>29</v>
      </c>
      <c r="O5" s="188" t="s">
        <v>29</v>
      </c>
      <c r="P5" s="186" t="s">
        <v>34</v>
      </c>
      <c r="Q5" s="187" t="s">
        <v>34</v>
      </c>
      <c r="R5" s="187" t="s">
        <v>34</v>
      </c>
      <c r="S5" s="188" t="s">
        <v>34</v>
      </c>
      <c r="T5" s="186" t="s">
        <v>28</v>
      </c>
      <c r="U5" s="187" t="s">
        <v>28</v>
      </c>
      <c r="V5" s="187" t="s">
        <v>28</v>
      </c>
      <c r="W5" s="187" t="s">
        <v>28</v>
      </c>
      <c r="X5" s="187" t="s">
        <v>28</v>
      </c>
      <c r="Y5" s="188" t="s">
        <v>28</v>
      </c>
      <c r="Z5" s="186" t="s">
        <v>33</v>
      </c>
      <c r="AA5" s="188" t="s">
        <v>33</v>
      </c>
      <c r="AB5" s="186" t="s">
        <v>41</v>
      </c>
      <c r="AC5" s="187" t="s">
        <v>41</v>
      </c>
      <c r="AD5" s="187" t="s">
        <v>41</v>
      </c>
      <c r="AE5" s="188" t="s">
        <v>41</v>
      </c>
      <c r="AF5" s="186" t="s">
        <v>27</v>
      </c>
      <c r="AG5" s="187" t="s">
        <v>27</v>
      </c>
      <c r="AH5" s="187" t="s">
        <v>27</v>
      </c>
      <c r="AI5" s="187" t="s">
        <v>27</v>
      </c>
      <c r="AJ5" s="187" t="s">
        <v>27</v>
      </c>
      <c r="AK5" s="187" t="s">
        <v>27</v>
      </c>
      <c r="AL5" s="187" t="s">
        <v>27</v>
      </c>
      <c r="AM5" s="187" t="s">
        <v>27</v>
      </c>
      <c r="AN5" s="187" t="s">
        <v>27</v>
      </c>
      <c r="AO5" s="187" t="s">
        <v>27</v>
      </c>
      <c r="AP5" s="187" t="s">
        <v>27</v>
      </c>
      <c r="AQ5" s="187" t="s">
        <v>27</v>
      </c>
      <c r="AR5" s="187" t="s">
        <v>27</v>
      </c>
      <c r="AS5" s="188" t="s">
        <v>27</v>
      </c>
      <c r="AT5" s="186" t="s">
        <v>32</v>
      </c>
      <c r="AU5" s="187" t="s">
        <v>32</v>
      </c>
      <c r="AV5" s="187" t="s">
        <v>32</v>
      </c>
      <c r="AW5" s="188" t="s">
        <v>32</v>
      </c>
      <c r="AX5" s="186" t="s">
        <v>40</v>
      </c>
      <c r="AY5" s="187" t="s">
        <v>40</v>
      </c>
      <c r="AZ5" s="187" t="s">
        <v>40</v>
      </c>
      <c r="BA5" s="187" t="s">
        <v>40</v>
      </c>
      <c r="BB5" s="188" t="s">
        <v>40</v>
      </c>
      <c r="BC5" s="186" t="s">
        <v>26</v>
      </c>
      <c r="BD5" s="187" t="s">
        <v>26</v>
      </c>
      <c r="BE5" s="188" t="s">
        <v>26</v>
      </c>
      <c r="BF5" s="186" t="s">
        <v>44</v>
      </c>
      <c r="BG5" s="187" t="s">
        <v>44</v>
      </c>
      <c r="BH5" s="187" t="s">
        <v>44</v>
      </c>
      <c r="BI5" s="187" t="s">
        <v>44</v>
      </c>
      <c r="BJ5" s="187" t="s">
        <v>44</v>
      </c>
      <c r="BK5" s="188" t="s">
        <v>44</v>
      </c>
      <c r="BL5" s="186" t="s">
        <v>25</v>
      </c>
      <c r="BM5" s="187" t="s">
        <v>25</v>
      </c>
      <c r="BN5" s="187" t="s">
        <v>25</v>
      </c>
      <c r="BO5" s="187" t="s">
        <v>25</v>
      </c>
      <c r="BP5" s="187" t="s">
        <v>25</v>
      </c>
      <c r="BQ5" s="187" t="s">
        <v>25</v>
      </c>
      <c r="BR5" s="187" t="s">
        <v>25</v>
      </c>
      <c r="BS5" s="188" t="s">
        <v>25</v>
      </c>
    </row>
    <row r="6" spans="1:71" ht="50" customHeight="1" thickTop="1" thickBot="1">
      <c r="B6" s="67" t="s">
        <v>117</v>
      </c>
      <c r="C6" s="67" t="s">
        <v>22</v>
      </c>
      <c r="D6" s="67" t="s">
        <v>150</v>
      </c>
      <c r="E6" s="67" t="s">
        <v>151</v>
      </c>
      <c r="F6" s="67" t="s">
        <v>152</v>
      </c>
      <c r="G6" s="67" t="s">
        <v>153</v>
      </c>
      <c r="H6" s="67" t="s">
        <v>148</v>
      </c>
      <c r="I6" s="67" t="s">
        <v>149</v>
      </c>
      <c r="J6" s="67" t="s">
        <v>79</v>
      </c>
      <c r="K6" s="67" t="s">
        <v>38</v>
      </c>
      <c r="L6" s="67" t="s">
        <v>53</v>
      </c>
      <c r="M6" s="67" t="s">
        <v>62</v>
      </c>
      <c r="N6" s="67" t="s">
        <v>66</v>
      </c>
      <c r="O6" s="67" t="s">
        <v>142</v>
      </c>
      <c r="P6" s="67" t="s">
        <v>111</v>
      </c>
      <c r="Q6" s="67" t="s">
        <v>167</v>
      </c>
      <c r="R6" s="67" t="s">
        <v>43</v>
      </c>
      <c r="S6" s="67" t="s">
        <v>160</v>
      </c>
      <c r="T6" s="67" t="s">
        <v>80</v>
      </c>
      <c r="U6" s="67" t="s">
        <v>39</v>
      </c>
      <c r="V6" s="67" t="s">
        <v>72</v>
      </c>
      <c r="W6" s="67" t="s">
        <v>63</v>
      </c>
      <c r="X6" s="67" t="s">
        <v>64</v>
      </c>
      <c r="Y6" s="67" t="s">
        <v>104</v>
      </c>
      <c r="Z6" s="67" t="s">
        <v>112</v>
      </c>
      <c r="AA6" s="67" t="s">
        <v>57</v>
      </c>
      <c r="AB6" s="67" t="s">
        <v>120</v>
      </c>
      <c r="AC6" s="67" t="s">
        <v>161</v>
      </c>
      <c r="AD6" s="67" t="s">
        <v>81</v>
      </c>
      <c r="AE6" s="67" t="s">
        <v>18</v>
      </c>
      <c r="AF6" s="67" t="s">
        <v>49</v>
      </c>
      <c r="AG6" s="67" t="s">
        <v>54</v>
      </c>
      <c r="AH6" s="67" t="s">
        <v>65</v>
      </c>
      <c r="AI6" s="67" t="s">
        <v>105</v>
      </c>
      <c r="AJ6" s="67" t="s">
        <v>113</v>
      </c>
      <c r="AK6" s="67" t="s">
        <v>58</v>
      </c>
      <c r="AL6" s="67" t="s">
        <v>68</v>
      </c>
      <c r="AM6" s="67" t="s">
        <v>59</v>
      </c>
      <c r="AN6" s="67" t="s">
        <v>55</v>
      </c>
      <c r="AO6" s="67" t="s">
        <v>19</v>
      </c>
      <c r="AP6" s="67" t="s">
        <v>50</v>
      </c>
      <c r="AQ6" s="67" t="s">
        <v>21</v>
      </c>
      <c r="AR6" s="67" t="s">
        <v>67</v>
      </c>
      <c r="AS6" s="67" t="s">
        <v>24</v>
      </c>
      <c r="AT6" s="67" t="s">
        <v>31</v>
      </c>
      <c r="AU6" s="67" t="s">
        <v>166</v>
      </c>
      <c r="AV6" s="67" t="s">
        <v>169</v>
      </c>
      <c r="AW6" s="67" t="s">
        <v>21</v>
      </c>
      <c r="AX6" s="67" t="s">
        <v>76</v>
      </c>
      <c r="AY6" s="67" t="s">
        <v>35</v>
      </c>
      <c r="AZ6" s="67" t="s">
        <v>51</v>
      </c>
      <c r="BA6" s="67" t="s">
        <v>60</v>
      </c>
      <c r="BB6" s="67" t="s">
        <v>21</v>
      </c>
      <c r="BC6" s="67" t="s">
        <v>141</v>
      </c>
      <c r="BD6" s="67" t="s">
        <v>110</v>
      </c>
      <c r="BE6" s="67" t="s">
        <v>21</v>
      </c>
      <c r="BF6" s="67" t="s">
        <v>119</v>
      </c>
      <c r="BG6" s="67" t="s">
        <v>158</v>
      </c>
      <c r="BH6" s="67" t="s">
        <v>77</v>
      </c>
      <c r="BI6" s="67" t="s">
        <v>36</v>
      </c>
      <c r="BJ6" s="67" t="s">
        <v>52</v>
      </c>
      <c r="BK6" s="67" t="s">
        <v>61</v>
      </c>
      <c r="BL6" s="67" t="s">
        <v>69</v>
      </c>
      <c r="BM6" s="67" t="s">
        <v>96</v>
      </c>
      <c r="BN6" s="67" t="s">
        <v>90</v>
      </c>
      <c r="BO6" s="67" t="s">
        <v>56</v>
      </c>
      <c r="BP6" s="67" t="s">
        <v>98</v>
      </c>
      <c r="BQ6" s="67" t="s">
        <v>97</v>
      </c>
      <c r="BR6" s="67" t="s">
        <v>78</v>
      </c>
      <c r="BS6" s="67" t="s">
        <v>37</v>
      </c>
    </row>
    <row r="7" spans="1:71" ht="22" thickTop="1" thickBot="1">
      <c r="A7" s="66" t="s">
        <v>134</v>
      </c>
    </row>
    <row r="8" spans="1:71" s="79" customFormat="1">
      <c r="A8" s="70" t="s">
        <v>14</v>
      </c>
      <c r="B8" s="71">
        <v>1062</v>
      </c>
      <c r="C8" s="72">
        <v>474</v>
      </c>
      <c r="D8" s="73">
        <v>588</v>
      </c>
      <c r="E8" s="72">
        <v>236</v>
      </c>
      <c r="F8" s="74">
        <v>328</v>
      </c>
      <c r="G8" s="73">
        <v>498</v>
      </c>
      <c r="H8" s="72">
        <v>188</v>
      </c>
      <c r="I8" s="74">
        <v>223</v>
      </c>
      <c r="J8" s="74">
        <v>379</v>
      </c>
      <c r="K8" s="73">
        <v>272</v>
      </c>
      <c r="L8" s="72">
        <v>798</v>
      </c>
      <c r="M8" s="74">
        <v>101</v>
      </c>
      <c r="N8" s="74">
        <v>78</v>
      </c>
      <c r="O8" s="73">
        <v>85</v>
      </c>
      <c r="P8" s="72">
        <v>361</v>
      </c>
      <c r="Q8" s="74">
        <v>380</v>
      </c>
      <c r="R8" s="74">
        <v>208</v>
      </c>
      <c r="S8" s="73">
        <v>113</v>
      </c>
      <c r="T8" s="72">
        <v>564</v>
      </c>
      <c r="U8" s="75">
        <v>9</v>
      </c>
      <c r="V8" s="74">
        <v>115</v>
      </c>
      <c r="W8" s="75">
        <v>45</v>
      </c>
      <c r="X8" s="74">
        <v>291</v>
      </c>
      <c r="Y8" s="76">
        <v>38</v>
      </c>
      <c r="Z8" s="72">
        <v>230</v>
      </c>
      <c r="AA8" s="73">
        <v>832</v>
      </c>
      <c r="AB8" s="72">
        <v>380</v>
      </c>
      <c r="AC8" s="74">
        <v>305</v>
      </c>
      <c r="AD8" s="74">
        <v>210</v>
      </c>
      <c r="AE8" s="73">
        <v>167</v>
      </c>
      <c r="AF8" s="72">
        <v>809</v>
      </c>
      <c r="AG8" s="74">
        <v>338</v>
      </c>
      <c r="AH8" s="74">
        <v>323</v>
      </c>
      <c r="AI8" s="74">
        <v>296</v>
      </c>
      <c r="AJ8" s="74">
        <v>72</v>
      </c>
      <c r="AK8" s="74">
        <v>268</v>
      </c>
      <c r="AL8" s="74">
        <v>77</v>
      </c>
      <c r="AM8" s="74">
        <v>176</v>
      </c>
      <c r="AN8" s="75">
        <v>27</v>
      </c>
      <c r="AO8" s="74">
        <v>69</v>
      </c>
      <c r="AP8" s="75">
        <v>4</v>
      </c>
      <c r="AQ8" s="75">
        <v>15</v>
      </c>
      <c r="AR8" s="75">
        <v>6</v>
      </c>
      <c r="AS8" s="73">
        <v>159</v>
      </c>
      <c r="AT8" s="72">
        <v>236</v>
      </c>
      <c r="AU8" s="74">
        <v>232</v>
      </c>
      <c r="AV8" s="74">
        <v>112</v>
      </c>
      <c r="AW8" s="73">
        <v>182</v>
      </c>
      <c r="AX8" s="72">
        <v>264</v>
      </c>
      <c r="AY8" s="74">
        <v>197</v>
      </c>
      <c r="AZ8" s="74">
        <v>93</v>
      </c>
      <c r="BA8" s="74">
        <v>78</v>
      </c>
      <c r="BB8" s="73">
        <v>193</v>
      </c>
      <c r="BC8" s="72">
        <v>214</v>
      </c>
      <c r="BD8" s="74">
        <v>325</v>
      </c>
      <c r="BE8" s="73">
        <v>55</v>
      </c>
      <c r="BF8" s="72">
        <v>73</v>
      </c>
      <c r="BG8" s="74">
        <v>70</v>
      </c>
      <c r="BH8" s="74">
        <v>76</v>
      </c>
      <c r="BI8" s="75">
        <v>45</v>
      </c>
      <c r="BJ8" s="74">
        <v>446</v>
      </c>
      <c r="BK8" s="73">
        <v>178</v>
      </c>
      <c r="BL8" s="77">
        <v>29</v>
      </c>
      <c r="BM8" s="74">
        <v>62</v>
      </c>
      <c r="BN8" s="75">
        <v>47</v>
      </c>
      <c r="BO8" s="74">
        <v>93</v>
      </c>
      <c r="BP8" s="75">
        <v>29</v>
      </c>
      <c r="BQ8" s="74">
        <v>196</v>
      </c>
      <c r="BR8" s="74">
        <v>606</v>
      </c>
      <c r="BS8" s="78">
        <v>456</v>
      </c>
    </row>
    <row r="9" spans="1:71">
      <c r="A9" s="80" t="s">
        <v>30</v>
      </c>
      <c r="B9" s="60">
        <v>1037</v>
      </c>
      <c r="C9" s="25">
        <v>515</v>
      </c>
      <c r="D9" s="47">
        <v>521</v>
      </c>
      <c r="E9" s="25">
        <v>314</v>
      </c>
      <c r="F9" s="27">
        <v>319</v>
      </c>
      <c r="G9" s="47">
        <v>403</v>
      </c>
      <c r="H9" s="25">
        <v>186</v>
      </c>
      <c r="I9" s="27">
        <v>219</v>
      </c>
      <c r="J9" s="27">
        <v>359</v>
      </c>
      <c r="K9" s="47">
        <v>273</v>
      </c>
      <c r="L9" s="25">
        <v>684</v>
      </c>
      <c r="M9" s="27">
        <v>122</v>
      </c>
      <c r="N9" s="27">
        <v>150</v>
      </c>
      <c r="O9" s="47">
        <v>80</v>
      </c>
      <c r="P9" s="25">
        <v>433</v>
      </c>
      <c r="Q9" s="27">
        <v>333</v>
      </c>
      <c r="R9" s="27">
        <v>177</v>
      </c>
      <c r="S9" s="47">
        <v>93</v>
      </c>
      <c r="T9" s="25">
        <v>506</v>
      </c>
      <c r="U9" s="49">
        <v>8</v>
      </c>
      <c r="V9" s="27">
        <v>96</v>
      </c>
      <c r="W9" s="49">
        <v>38</v>
      </c>
      <c r="X9" s="27">
        <v>337</v>
      </c>
      <c r="Y9" s="58">
        <v>52</v>
      </c>
      <c r="Z9" s="25">
        <v>248</v>
      </c>
      <c r="AA9" s="47">
        <v>789</v>
      </c>
      <c r="AB9" s="25">
        <v>410</v>
      </c>
      <c r="AC9" s="27">
        <v>287</v>
      </c>
      <c r="AD9" s="27">
        <v>190</v>
      </c>
      <c r="AE9" s="47">
        <v>149</v>
      </c>
      <c r="AF9" s="25">
        <v>791</v>
      </c>
      <c r="AG9" s="27">
        <v>336</v>
      </c>
      <c r="AH9" s="27">
        <v>307</v>
      </c>
      <c r="AI9" s="27">
        <v>313</v>
      </c>
      <c r="AJ9" s="27">
        <v>72</v>
      </c>
      <c r="AK9" s="27">
        <v>254</v>
      </c>
      <c r="AL9" s="27">
        <v>78</v>
      </c>
      <c r="AM9" s="27">
        <v>207</v>
      </c>
      <c r="AN9" s="49">
        <v>32</v>
      </c>
      <c r="AO9" s="27">
        <v>82</v>
      </c>
      <c r="AP9" s="49">
        <v>6</v>
      </c>
      <c r="AQ9" s="49">
        <v>15</v>
      </c>
      <c r="AR9" s="49">
        <v>5</v>
      </c>
      <c r="AS9" s="47">
        <v>152</v>
      </c>
      <c r="AT9" s="25">
        <v>248</v>
      </c>
      <c r="AU9" s="27">
        <v>220</v>
      </c>
      <c r="AV9" s="27">
        <v>121</v>
      </c>
      <c r="AW9" s="47">
        <v>181</v>
      </c>
      <c r="AX9" s="25">
        <v>268</v>
      </c>
      <c r="AY9" s="27">
        <v>186</v>
      </c>
      <c r="AZ9" s="27">
        <v>94</v>
      </c>
      <c r="BA9" s="27">
        <v>79</v>
      </c>
      <c r="BB9" s="47">
        <v>197</v>
      </c>
      <c r="BC9" s="25">
        <v>219</v>
      </c>
      <c r="BD9" s="27">
        <v>344</v>
      </c>
      <c r="BE9" s="47">
        <v>60</v>
      </c>
      <c r="BF9" s="25">
        <v>84</v>
      </c>
      <c r="BG9" s="27">
        <v>61</v>
      </c>
      <c r="BH9" s="27">
        <v>71</v>
      </c>
      <c r="BI9" s="49">
        <v>39</v>
      </c>
      <c r="BJ9" s="27">
        <v>451</v>
      </c>
      <c r="BK9" s="47">
        <v>185</v>
      </c>
      <c r="BL9" s="26">
        <v>31</v>
      </c>
      <c r="BM9" s="27">
        <v>69</v>
      </c>
      <c r="BN9" s="49">
        <v>56</v>
      </c>
      <c r="BO9" s="27">
        <v>87</v>
      </c>
      <c r="BP9" s="49">
        <v>46</v>
      </c>
      <c r="BQ9" s="27">
        <v>188</v>
      </c>
      <c r="BR9" s="27">
        <v>559</v>
      </c>
      <c r="BS9" s="64">
        <v>478</v>
      </c>
    </row>
    <row r="10" spans="1:71">
      <c r="A10" s="53" t="s">
        <v>122</v>
      </c>
      <c r="B10" s="59">
        <v>0.84019999999999995</v>
      </c>
      <c r="C10" s="32">
        <v>0.85150000000000003</v>
      </c>
      <c r="D10" s="34">
        <v>0.82920000000000005</v>
      </c>
      <c r="E10" s="32">
        <v>0.84919999999999995</v>
      </c>
      <c r="F10" s="31">
        <v>0.82789999999999997</v>
      </c>
      <c r="G10" s="34">
        <v>0.84299999999999997</v>
      </c>
      <c r="H10" s="32">
        <v>0.79730000000000001</v>
      </c>
      <c r="I10" s="31">
        <v>0.83140000000000003</v>
      </c>
      <c r="J10" s="31">
        <v>0.83579999999999999</v>
      </c>
      <c r="K10" s="34">
        <v>0.88239999999999996</v>
      </c>
      <c r="L10" s="32">
        <v>0.86250000000000004</v>
      </c>
      <c r="M10" s="31">
        <v>0.7329</v>
      </c>
      <c r="N10" s="31">
        <v>0.87219999999999998</v>
      </c>
      <c r="O10" s="34">
        <v>0.75270000000000004</v>
      </c>
      <c r="P10" s="32">
        <v>0.83620000000000005</v>
      </c>
      <c r="Q10" s="31">
        <v>0.82830000000000004</v>
      </c>
      <c r="R10" s="31">
        <v>0.85389999999999999</v>
      </c>
      <c r="S10" s="34">
        <v>0.87529999999999997</v>
      </c>
      <c r="T10" s="32">
        <v>0.86240000000000006</v>
      </c>
      <c r="U10" s="42">
        <v>0.67759999999999998</v>
      </c>
      <c r="V10" s="31">
        <v>0.88419999999999999</v>
      </c>
      <c r="W10" s="42">
        <v>0.71260000000000001</v>
      </c>
      <c r="X10" s="31">
        <v>0.80200000000000005</v>
      </c>
      <c r="Y10" s="33">
        <v>0.91139999999999999</v>
      </c>
      <c r="Z10" s="32">
        <v>0.87019999999999997</v>
      </c>
      <c r="AA10" s="34">
        <v>0.83079999999999998</v>
      </c>
      <c r="AB10" s="32">
        <v>0.86519999999999997</v>
      </c>
      <c r="AC10" s="31">
        <v>0.84009999999999996</v>
      </c>
      <c r="AD10" s="31">
        <v>0.88349999999999995</v>
      </c>
      <c r="AE10" s="34">
        <v>0.71660000000000001</v>
      </c>
      <c r="AF10" s="32">
        <v>0.86319999999999997</v>
      </c>
      <c r="AG10" s="31">
        <v>0.85440000000000005</v>
      </c>
      <c r="AH10" s="31">
        <v>0.88619999999999999</v>
      </c>
      <c r="AI10" s="31">
        <v>0.85740000000000005</v>
      </c>
      <c r="AJ10" s="31">
        <v>0.85960000000000003</v>
      </c>
      <c r="AK10" s="31">
        <v>0.8417</v>
      </c>
      <c r="AL10" s="31">
        <v>0.8861</v>
      </c>
      <c r="AM10" s="31">
        <v>0.91159999999999997</v>
      </c>
      <c r="AN10" s="42">
        <v>0.88270000000000004</v>
      </c>
      <c r="AO10" s="31">
        <v>0.92349999999999999</v>
      </c>
      <c r="AP10" s="42">
        <v>1</v>
      </c>
      <c r="AQ10" s="42">
        <v>0.89859999999999995</v>
      </c>
      <c r="AR10" s="42">
        <v>0.63600000000000001</v>
      </c>
      <c r="AS10" s="34">
        <v>0.78959999999999997</v>
      </c>
      <c r="AT10" s="32">
        <v>0.83979999999999999</v>
      </c>
      <c r="AU10" s="31">
        <v>0.87560000000000004</v>
      </c>
      <c r="AV10" s="31">
        <v>0.84860000000000002</v>
      </c>
      <c r="AW10" s="34">
        <v>0.86140000000000005</v>
      </c>
      <c r="AX10" s="32">
        <v>0.87239999999999995</v>
      </c>
      <c r="AY10" s="31">
        <v>0.78100000000000003</v>
      </c>
      <c r="AZ10" s="31">
        <v>0.96689999999999998</v>
      </c>
      <c r="BA10" s="31">
        <v>0.86350000000000005</v>
      </c>
      <c r="BB10" s="34">
        <v>0.86370000000000002</v>
      </c>
      <c r="BC10" s="32">
        <v>0.84009999999999996</v>
      </c>
      <c r="BD10" s="31">
        <v>0.87549999999999994</v>
      </c>
      <c r="BE10" s="34">
        <v>0.82140000000000002</v>
      </c>
      <c r="BF10" s="32">
        <v>0.79279999999999995</v>
      </c>
      <c r="BG10" s="31">
        <v>0.82669999999999999</v>
      </c>
      <c r="BH10" s="31">
        <v>0.87319999999999998</v>
      </c>
      <c r="BI10" s="42">
        <v>0.92069999999999996</v>
      </c>
      <c r="BJ10" s="31">
        <v>0.89259999999999995</v>
      </c>
      <c r="BK10" s="34">
        <v>0.82669999999999999</v>
      </c>
      <c r="BL10" s="44">
        <v>0.85160000000000002</v>
      </c>
      <c r="BM10" s="31">
        <v>0.8982</v>
      </c>
      <c r="BN10" s="42">
        <v>0.70179999999999998</v>
      </c>
      <c r="BO10" s="31">
        <v>0.86119999999999997</v>
      </c>
      <c r="BP10" s="42">
        <v>0.89800000000000002</v>
      </c>
      <c r="BQ10" s="31">
        <v>0.83289999999999997</v>
      </c>
      <c r="BR10" s="31">
        <v>0.84079999999999999</v>
      </c>
      <c r="BS10" s="63">
        <v>0.83960000000000001</v>
      </c>
    </row>
    <row r="11" spans="1:71">
      <c r="A11" s="53" t="s">
        <v>130</v>
      </c>
      <c r="B11" s="68">
        <v>0.1598</v>
      </c>
      <c r="C11" s="37">
        <v>0.14849999999999999</v>
      </c>
      <c r="D11" s="36">
        <v>0.17080000000000001</v>
      </c>
      <c r="E11" s="37">
        <v>0.15079999999999999</v>
      </c>
      <c r="F11" s="39">
        <v>0.1721</v>
      </c>
      <c r="G11" s="36">
        <v>0.157</v>
      </c>
      <c r="H11" s="37">
        <v>0.20269999999999999</v>
      </c>
      <c r="I11" s="39">
        <v>0.1686</v>
      </c>
      <c r="J11" s="39">
        <v>0.16420000000000001</v>
      </c>
      <c r="K11" s="36">
        <v>0.1176</v>
      </c>
      <c r="L11" s="37">
        <v>0.13750000000000001</v>
      </c>
      <c r="M11" s="39">
        <v>0.2671</v>
      </c>
      <c r="N11" s="39">
        <v>0.1278</v>
      </c>
      <c r="O11" s="36">
        <v>0.24729999999999999</v>
      </c>
      <c r="P11" s="37">
        <v>0.1638</v>
      </c>
      <c r="Q11" s="39">
        <v>0.17169999999999999</v>
      </c>
      <c r="R11" s="39">
        <v>0.14610000000000001</v>
      </c>
      <c r="S11" s="36">
        <v>0.12470000000000001</v>
      </c>
      <c r="T11" s="37">
        <v>0.1376</v>
      </c>
      <c r="U11" s="54">
        <v>0.32240000000000002</v>
      </c>
      <c r="V11" s="39">
        <v>0.1158</v>
      </c>
      <c r="W11" s="54">
        <v>0.28739999999999999</v>
      </c>
      <c r="X11" s="39">
        <v>0.19800000000000001</v>
      </c>
      <c r="Y11" s="57">
        <v>8.8599999999999998E-2</v>
      </c>
      <c r="Z11" s="37">
        <v>0.1298</v>
      </c>
      <c r="AA11" s="36">
        <v>0.16919999999999999</v>
      </c>
      <c r="AB11" s="37">
        <v>0.1348</v>
      </c>
      <c r="AC11" s="39">
        <v>0.15989999999999999</v>
      </c>
      <c r="AD11" s="39">
        <v>0.11650000000000001</v>
      </c>
      <c r="AE11" s="36">
        <v>0.28339999999999999</v>
      </c>
      <c r="AF11" s="37">
        <v>0.1368</v>
      </c>
      <c r="AG11" s="39">
        <v>0.14560000000000001</v>
      </c>
      <c r="AH11" s="39">
        <v>0.1138</v>
      </c>
      <c r="AI11" s="39">
        <v>0.1426</v>
      </c>
      <c r="AJ11" s="39">
        <v>0.1404</v>
      </c>
      <c r="AK11" s="39">
        <v>0.1583</v>
      </c>
      <c r="AL11" s="39">
        <v>0.1139</v>
      </c>
      <c r="AM11" s="39">
        <v>8.8400000000000006E-2</v>
      </c>
      <c r="AN11" s="54">
        <v>0.1173</v>
      </c>
      <c r="AO11" s="39">
        <v>7.6499999999999999E-2</v>
      </c>
      <c r="AP11" s="40" t="s">
        <v>13</v>
      </c>
      <c r="AQ11" s="54">
        <v>0.1014</v>
      </c>
      <c r="AR11" s="54">
        <v>0.36399999999999999</v>
      </c>
      <c r="AS11" s="36">
        <v>0.2104</v>
      </c>
      <c r="AT11" s="37">
        <v>0.16020000000000001</v>
      </c>
      <c r="AU11" s="39">
        <v>0.1244</v>
      </c>
      <c r="AV11" s="39">
        <v>0.15140000000000001</v>
      </c>
      <c r="AW11" s="36">
        <v>0.1386</v>
      </c>
      <c r="AX11" s="37">
        <v>0.12759999999999999</v>
      </c>
      <c r="AY11" s="39">
        <v>0.219</v>
      </c>
      <c r="AZ11" s="39">
        <v>3.3099999999999997E-2</v>
      </c>
      <c r="BA11" s="39">
        <v>0.13650000000000001</v>
      </c>
      <c r="BB11" s="36">
        <v>0.1363</v>
      </c>
      <c r="BC11" s="37">
        <v>0.15989999999999999</v>
      </c>
      <c r="BD11" s="39">
        <v>0.1245</v>
      </c>
      <c r="BE11" s="36">
        <v>0.17860000000000001</v>
      </c>
      <c r="BF11" s="37">
        <v>0.2072</v>
      </c>
      <c r="BG11" s="39">
        <v>0.17330000000000001</v>
      </c>
      <c r="BH11" s="39">
        <v>0.1268</v>
      </c>
      <c r="BI11" s="54">
        <v>7.9299999999999995E-2</v>
      </c>
      <c r="BJ11" s="39">
        <v>0.1074</v>
      </c>
      <c r="BK11" s="36">
        <v>0.17330000000000001</v>
      </c>
      <c r="BL11" s="56">
        <v>0.1484</v>
      </c>
      <c r="BM11" s="39">
        <v>0.1018</v>
      </c>
      <c r="BN11" s="54">
        <v>0.29820000000000002</v>
      </c>
      <c r="BO11" s="39">
        <v>0.13880000000000001</v>
      </c>
      <c r="BP11" s="54">
        <v>0.10199999999999999</v>
      </c>
      <c r="BQ11" s="39">
        <v>0.1671</v>
      </c>
      <c r="BR11" s="39">
        <v>0.15920000000000001</v>
      </c>
      <c r="BS11" s="65">
        <v>0.16039999999999999</v>
      </c>
    </row>
    <row r="12" spans="1:71" ht="30">
      <c r="A12" s="66" t="s">
        <v>162</v>
      </c>
    </row>
    <row r="13" spans="1:71" s="79" customFormat="1">
      <c r="A13" s="70" t="s">
        <v>14</v>
      </c>
      <c r="B13" s="71">
        <v>891</v>
      </c>
      <c r="C13" s="72">
        <v>410</v>
      </c>
      <c r="D13" s="73">
        <v>481</v>
      </c>
      <c r="E13" s="72">
        <v>194</v>
      </c>
      <c r="F13" s="74">
        <v>275</v>
      </c>
      <c r="G13" s="73">
        <v>422</v>
      </c>
      <c r="H13" s="72">
        <v>152</v>
      </c>
      <c r="I13" s="74">
        <v>182</v>
      </c>
      <c r="J13" s="74">
        <v>315</v>
      </c>
      <c r="K13" s="73">
        <v>242</v>
      </c>
      <c r="L13" s="72">
        <v>686</v>
      </c>
      <c r="M13" s="74">
        <v>72</v>
      </c>
      <c r="N13" s="74">
        <v>67</v>
      </c>
      <c r="O13" s="73">
        <v>66</v>
      </c>
      <c r="P13" s="72">
        <v>300</v>
      </c>
      <c r="Q13" s="74">
        <v>317</v>
      </c>
      <c r="R13" s="74">
        <v>175</v>
      </c>
      <c r="S13" s="73">
        <v>99</v>
      </c>
      <c r="T13" s="72">
        <v>484</v>
      </c>
      <c r="U13" s="75">
        <v>7</v>
      </c>
      <c r="V13" s="74">
        <v>100</v>
      </c>
      <c r="W13" s="75">
        <v>32</v>
      </c>
      <c r="X13" s="74">
        <v>236</v>
      </c>
      <c r="Y13" s="76">
        <v>32</v>
      </c>
      <c r="Z13" s="72">
        <v>198</v>
      </c>
      <c r="AA13" s="73">
        <v>693</v>
      </c>
      <c r="AB13" s="72">
        <v>327</v>
      </c>
      <c r="AC13" s="74">
        <v>254</v>
      </c>
      <c r="AD13" s="74">
        <v>187</v>
      </c>
      <c r="AE13" s="73">
        <v>123</v>
      </c>
      <c r="AF13" s="72">
        <v>690</v>
      </c>
      <c r="AG13" s="74">
        <v>288</v>
      </c>
      <c r="AH13" s="74">
        <v>284</v>
      </c>
      <c r="AI13" s="74">
        <v>247</v>
      </c>
      <c r="AJ13" s="74">
        <v>61</v>
      </c>
      <c r="AK13" s="74">
        <v>225</v>
      </c>
      <c r="AL13" s="74">
        <v>68</v>
      </c>
      <c r="AM13" s="74">
        <v>157</v>
      </c>
      <c r="AN13" s="75">
        <v>24</v>
      </c>
      <c r="AO13" s="74">
        <v>63</v>
      </c>
      <c r="AP13" s="75">
        <v>4</v>
      </c>
      <c r="AQ13" s="75">
        <v>13</v>
      </c>
      <c r="AR13" s="75">
        <v>4</v>
      </c>
      <c r="AS13" s="73">
        <v>129</v>
      </c>
      <c r="AT13" s="72">
        <v>204</v>
      </c>
      <c r="AU13" s="74">
        <v>200</v>
      </c>
      <c r="AV13" s="74">
        <v>89</v>
      </c>
      <c r="AW13" s="73">
        <v>159</v>
      </c>
      <c r="AX13" s="72">
        <v>229</v>
      </c>
      <c r="AY13" s="74">
        <v>164</v>
      </c>
      <c r="AZ13" s="74">
        <v>89</v>
      </c>
      <c r="BA13" s="74">
        <v>67</v>
      </c>
      <c r="BB13" s="73">
        <v>159</v>
      </c>
      <c r="BC13" s="72">
        <v>184</v>
      </c>
      <c r="BD13" s="74">
        <v>282</v>
      </c>
      <c r="BE13" s="76">
        <v>45</v>
      </c>
      <c r="BF13" s="72">
        <v>59</v>
      </c>
      <c r="BG13" s="74">
        <v>60</v>
      </c>
      <c r="BH13" s="74">
        <v>68</v>
      </c>
      <c r="BI13" s="75">
        <v>41</v>
      </c>
      <c r="BJ13" s="74">
        <v>392</v>
      </c>
      <c r="BK13" s="73">
        <v>151</v>
      </c>
      <c r="BL13" s="77">
        <v>24</v>
      </c>
      <c r="BM13" s="74">
        <v>54</v>
      </c>
      <c r="BN13" s="75">
        <v>35</v>
      </c>
      <c r="BO13" s="74">
        <v>80</v>
      </c>
      <c r="BP13" s="75">
        <v>24</v>
      </c>
      <c r="BQ13" s="74">
        <v>163</v>
      </c>
      <c r="BR13" s="74">
        <v>511</v>
      </c>
      <c r="BS13" s="78">
        <v>380</v>
      </c>
    </row>
    <row r="14" spans="1:71">
      <c r="A14" s="80" t="s">
        <v>17</v>
      </c>
      <c r="B14" s="60">
        <v>871</v>
      </c>
      <c r="C14" s="25">
        <v>439</v>
      </c>
      <c r="D14" s="47">
        <v>432</v>
      </c>
      <c r="E14" s="25">
        <v>267</v>
      </c>
      <c r="F14" s="27">
        <v>264</v>
      </c>
      <c r="G14" s="47">
        <v>340</v>
      </c>
      <c r="H14" s="25">
        <v>148</v>
      </c>
      <c r="I14" s="27">
        <v>182</v>
      </c>
      <c r="J14" s="27">
        <v>300</v>
      </c>
      <c r="K14" s="47">
        <v>241</v>
      </c>
      <c r="L14" s="25">
        <v>590</v>
      </c>
      <c r="M14" s="27">
        <v>89</v>
      </c>
      <c r="N14" s="27">
        <v>131</v>
      </c>
      <c r="O14" s="47">
        <v>60</v>
      </c>
      <c r="P14" s="25">
        <v>362</v>
      </c>
      <c r="Q14" s="27">
        <v>276</v>
      </c>
      <c r="R14" s="27">
        <v>151</v>
      </c>
      <c r="S14" s="47">
        <v>82</v>
      </c>
      <c r="T14" s="25">
        <v>436</v>
      </c>
      <c r="U14" s="49">
        <v>6</v>
      </c>
      <c r="V14" s="27">
        <v>85</v>
      </c>
      <c r="W14" s="49">
        <v>27</v>
      </c>
      <c r="X14" s="27">
        <v>271</v>
      </c>
      <c r="Y14" s="58">
        <v>47</v>
      </c>
      <c r="Z14" s="25">
        <v>215</v>
      </c>
      <c r="AA14" s="47">
        <v>655</v>
      </c>
      <c r="AB14" s="25">
        <v>355</v>
      </c>
      <c r="AC14" s="27">
        <v>241</v>
      </c>
      <c r="AD14" s="27">
        <v>168</v>
      </c>
      <c r="AE14" s="47">
        <v>107</v>
      </c>
      <c r="AF14" s="25">
        <v>683</v>
      </c>
      <c r="AG14" s="27">
        <v>287</v>
      </c>
      <c r="AH14" s="27">
        <v>272</v>
      </c>
      <c r="AI14" s="27">
        <v>268</v>
      </c>
      <c r="AJ14" s="27">
        <v>62</v>
      </c>
      <c r="AK14" s="27">
        <v>214</v>
      </c>
      <c r="AL14" s="27">
        <v>69</v>
      </c>
      <c r="AM14" s="27">
        <v>188</v>
      </c>
      <c r="AN14" s="49">
        <v>28</v>
      </c>
      <c r="AO14" s="27">
        <v>76</v>
      </c>
      <c r="AP14" s="49">
        <v>6</v>
      </c>
      <c r="AQ14" s="49">
        <v>13</v>
      </c>
      <c r="AR14" s="49">
        <v>3</v>
      </c>
      <c r="AS14" s="47">
        <v>120</v>
      </c>
      <c r="AT14" s="25">
        <v>208</v>
      </c>
      <c r="AU14" s="27">
        <v>192</v>
      </c>
      <c r="AV14" s="27">
        <v>103</v>
      </c>
      <c r="AW14" s="47">
        <v>156</v>
      </c>
      <c r="AX14" s="25">
        <v>234</v>
      </c>
      <c r="AY14" s="27">
        <v>146</v>
      </c>
      <c r="AZ14" s="27">
        <v>91</v>
      </c>
      <c r="BA14" s="27">
        <v>68</v>
      </c>
      <c r="BB14" s="47">
        <v>170</v>
      </c>
      <c r="BC14" s="25">
        <v>184</v>
      </c>
      <c r="BD14" s="27">
        <v>302</v>
      </c>
      <c r="BE14" s="58">
        <v>50</v>
      </c>
      <c r="BF14" s="25">
        <v>66</v>
      </c>
      <c r="BG14" s="27">
        <v>50</v>
      </c>
      <c r="BH14" s="27">
        <v>62</v>
      </c>
      <c r="BI14" s="49">
        <v>36</v>
      </c>
      <c r="BJ14" s="27">
        <v>402</v>
      </c>
      <c r="BK14" s="47">
        <v>153</v>
      </c>
      <c r="BL14" s="26">
        <v>27</v>
      </c>
      <c r="BM14" s="27">
        <v>62</v>
      </c>
      <c r="BN14" s="49">
        <v>39</v>
      </c>
      <c r="BO14" s="27">
        <v>75</v>
      </c>
      <c r="BP14" s="49">
        <v>41</v>
      </c>
      <c r="BQ14" s="27">
        <v>157</v>
      </c>
      <c r="BR14" s="27">
        <v>470</v>
      </c>
      <c r="BS14" s="64">
        <v>401</v>
      </c>
    </row>
    <row r="15" spans="1:71">
      <c r="A15" s="53" t="s">
        <v>170</v>
      </c>
      <c r="B15" s="59">
        <v>0.89259999999999995</v>
      </c>
      <c r="C15" s="32">
        <v>0.89649999999999996</v>
      </c>
      <c r="D15" s="34">
        <v>0.88870000000000005</v>
      </c>
      <c r="E15" s="32">
        <v>0.9194</v>
      </c>
      <c r="F15" s="31">
        <v>0.88019999999999998</v>
      </c>
      <c r="G15" s="34">
        <v>0.88129999999999997</v>
      </c>
      <c r="H15" s="32">
        <v>0.89080000000000004</v>
      </c>
      <c r="I15" s="31">
        <v>0.94599999999999995</v>
      </c>
      <c r="J15" s="31">
        <v>0.85309999999999997</v>
      </c>
      <c r="K15" s="34">
        <v>0.90280000000000005</v>
      </c>
      <c r="L15" s="32">
        <v>0.93469999999999998</v>
      </c>
      <c r="M15" s="31">
        <v>0.82130000000000003</v>
      </c>
      <c r="N15" s="31">
        <v>0.78059999999999996</v>
      </c>
      <c r="O15" s="34">
        <v>0.83020000000000005</v>
      </c>
      <c r="P15" s="32">
        <v>0.83960000000000001</v>
      </c>
      <c r="Q15" s="31">
        <v>0.92800000000000005</v>
      </c>
      <c r="R15" s="31">
        <v>0.91920000000000002</v>
      </c>
      <c r="S15" s="34">
        <v>0.95830000000000004</v>
      </c>
      <c r="T15" s="32">
        <v>0.87370000000000003</v>
      </c>
      <c r="U15" s="42">
        <v>1</v>
      </c>
      <c r="V15" s="31">
        <v>0.85360000000000003</v>
      </c>
      <c r="W15" s="42">
        <v>0.89039999999999997</v>
      </c>
      <c r="X15" s="31">
        <v>0.92020000000000002</v>
      </c>
      <c r="Y15" s="33">
        <v>0.96860000000000002</v>
      </c>
      <c r="Z15" s="32">
        <v>0.86429999999999996</v>
      </c>
      <c r="AA15" s="34">
        <v>0.90190000000000003</v>
      </c>
      <c r="AB15" s="32">
        <v>0.85929999999999995</v>
      </c>
      <c r="AC15" s="31">
        <v>0.88749999999999996</v>
      </c>
      <c r="AD15" s="31">
        <v>0.95440000000000003</v>
      </c>
      <c r="AE15" s="34">
        <v>0.91779999999999995</v>
      </c>
      <c r="AF15" s="32">
        <v>0.90739999999999998</v>
      </c>
      <c r="AG15" s="31">
        <v>0.89680000000000004</v>
      </c>
      <c r="AH15" s="31">
        <v>0.88249999999999995</v>
      </c>
      <c r="AI15" s="31">
        <v>0.89570000000000005</v>
      </c>
      <c r="AJ15" s="31">
        <v>0.81820000000000004</v>
      </c>
      <c r="AK15" s="31">
        <v>0.95850000000000002</v>
      </c>
      <c r="AL15" s="31">
        <v>0.94199999999999995</v>
      </c>
      <c r="AM15" s="31">
        <v>0.93530000000000002</v>
      </c>
      <c r="AN15" s="42">
        <v>0.88049999999999995</v>
      </c>
      <c r="AO15" s="31">
        <v>0.92310000000000003</v>
      </c>
      <c r="AP15" s="42">
        <v>0.85350000000000004</v>
      </c>
      <c r="AQ15" s="42">
        <v>0.91210000000000002</v>
      </c>
      <c r="AR15" s="42">
        <v>0.45950000000000002</v>
      </c>
      <c r="AS15" s="34">
        <v>0.82709999999999995</v>
      </c>
      <c r="AT15" s="32">
        <v>0.93140000000000001</v>
      </c>
      <c r="AU15" s="31">
        <v>0.91369999999999996</v>
      </c>
      <c r="AV15" s="31">
        <v>0.92110000000000003</v>
      </c>
      <c r="AW15" s="34">
        <v>0.86180000000000001</v>
      </c>
      <c r="AX15" s="32">
        <v>0.96460000000000001</v>
      </c>
      <c r="AY15" s="31">
        <v>0.88929999999999998</v>
      </c>
      <c r="AZ15" s="31">
        <v>0.83809999999999996</v>
      </c>
      <c r="BA15" s="31">
        <v>0.89480000000000004</v>
      </c>
      <c r="BB15" s="34">
        <v>0.8659</v>
      </c>
      <c r="BC15" s="32">
        <v>0.96089999999999998</v>
      </c>
      <c r="BD15" s="31">
        <v>0.92859999999999998</v>
      </c>
      <c r="BE15" s="33">
        <v>0.77159999999999995</v>
      </c>
      <c r="BF15" s="32">
        <v>0.93200000000000005</v>
      </c>
      <c r="BG15" s="31">
        <v>0.93730000000000002</v>
      </c>
      <c r="BH15" s="31">
        <v>0.91769999999999996</v>
      </c>
      <c r="BI15" s="42">
        <v>0.91900000000000004</v>
      </c>
      <c r="BJ15" s="31">
        <v>0.92820000000000003</v>
      </c>
      <c r="BK15" s="34">
        <v>0.94159999999999999</v>
      </c>
      <c r="BL15" s="44">
        <v>0.85619999999999996</v>
      </c>
      <c r="BM15" s="31">
        <v>0.87290000000000001</v>
      </c>
      <c r="BN15" s="42">
        <v>0.71150000000000002</v>
      </c>
      <c r="BO15" s="31">
        <v>0.93169999999999997</v>
      </c>
      <c r="BP15" s="42">
        <v>0.96779999999999999</v>
      </c>
      <c r="BQ15" s="31">
        <v>0.9244</v>
      </c>
      <c r="BR15" s="31">
        <v>0.88900000000000001</v>
      </c>
      <c r="BS15" s="63">
        <v>0.89690000000000003</v>
      </c>
    </row>
    <row r="16" spans="1:71">
      <c r="A16" s="53" t="s">
        <v>106</v>
      </c>
      <c r="B16" s="62">
        <v>0.09</v>
      </c>
      <c r="C16" s="46">
        <v>8.5800000000000001E-2</v>
      </c>
      <c r="D16" s="48">
        <v>9.4200000000000006E-2</v>
      </c>
      <c r="E16" s="46">
        <v>6.1100000000000002E-2</v>
      </c>
      <c r="F16" s="28">
        <v>9.0300000000000005E-2</v>
      </c>
      <c r="G16" s="48">
        <v>0.1125</v>
      </c>
      <c r="H16" s="46">
        <v>4.58E-2</v>
      </c>
      <c r="I16" s="28">
        <v>3.4700000000000002E-2</v>
      </c>
      <c r="J16" s="28">
        <v>0.13950000000000001</v>
      </c>
      <c r="K16" s="48">
        <v>9.7199999999999995E-2</v>
      </c>
      <c r="L16" s="46">
        <v>5.91E-2</v>
      </c>
      <c r="M16" s="28">
        <v>0.1159</v>
      </c>
      <c r="N16" s="28">
        <v>0.192</v>
      </c>
      <c r="O16" s="48">
        <v>0.1321</v>
      </c>
      <c r="P16" s="46">
        <v>0.128</v>
      </c>
      <c r="Q16" s="28">
        <v>6.93E-2</v>
      </c>
      <c r="R16" s="28">
        <v>6.7599999999999993E-2</v>
      </c>
      <c r="S16" s="48">
        <v>3.32E-2</v>
      </c>
      <c r="T16" s="46">
        <v>0.1132</v>
      </c>
      <c r="U16" s="30" t="s">
        <v>13</v>
      </c>
      <c r="V16" s="28">
        <v>0.1201</v>
      </c>
      <c r="W16" s="45">
        <v>0.1096</v>
      </c>
      <c r="X16" s="28">
        <v>5.3199999999999997E-2</v>
      </c>
      <c r="Y16" s="50">
        <v>3.1399999999999997E-2</v>
      </c>
      <c r="Z16" s="46">
        <v>0.11559999999999999</v>
      </c>
      <c r="AA16" s="48">
        <v>8.1600000000000006E-2</v>
      </c>
      <c r="AB16" s="46">
        <v>0.1147</v>
      </c>
      <c r="AC16" s="28">
        <v>0.10970000000000001</v>
      </c>
      <c r="AD16" s="28">
        <v>2.8899999999999999E-2</v>
      </c>
      <c r="AE16" s="48">
        <v>5.9400000000000001E-2</v>
      </c>
      <c r="AF16" s="46">
        <v>7.5800000000000006E-2</v>
      </c>
      <c r="AG16" s="28">
        <v>7.9100000000000004E-2</v>
      </c>
      <c r="AH16" s="28">
        <v>8.6400000000000005E-2</v>
      </c>
      <c r="AI16" s="28">
        <v>8.0699999999999994E-2</v>
      </c>
      <c r="AJ16" s="28">
        <v>9.1300000000000006E-2</v>
      </c>
      <c r="AK16" s="28">
        <v>1.84E-2</v>
      </c>
      <c r="AL16" s="28">
        <v>5.8000000000000003E-2</v>
      </c>
      <c r="AM16" s="28">
        <v>3.85E-2</v>
      </c>
      <c r="AN16" s="45">
        <v>0.1195</v>
      </c>
      <c r="AO16" s="28">
        <v>7.6899999999999996E-2</v>
      </c>
      <c r="AP16" s="30" t="s">
        <v>13</v>
      </c>
      <c r="AQ16" s="45">
        <v>8.7900000000000006E-2</v>
      </c>
      <c r="AR16" s="45">
        <v>0.26900000000000002</v>
      </c>
      <c r="AS16" s="48">
        <v>0.1729</v>
      </c>
      <c r="AT16" s="46">
        <v>4.4999999999999998E-2</v>
      </c>
      <c r="AU16" s="28">
        <v>7.8299999999999995E-2</v>
      </c>
      <c r="AV16" s="28">
        <v>7.2599999999999998E-2</v>
      </c>
      <c r="AW16" s="48">
        <v>9.7299999999999998E-2</v>
      </c>
      <c r="AX16" s="46">
        <v>2.6599999999999999E-2</v>
      </c>
      <c r="AY16" s="28">
        <v>0.10580000000000001</v>
      </c>
      <c r="AZ16" s="28">
        <v>0.16189999999999999</v>
      </c>
      <c r="BA16" s="28">
        <v>8.43E-2</v>
      </c>
      <c r="BB16" s="48">
        <v>7.4499999999999997E-2</v>
      </c>
      <c r="BC16" s="46">
        <v>3.2000000000000001E-2</v>
      </c>
      <c r="BD16" s="28">
        <v>6.6799999999999998E-2</v>
      </c>
      <c r="BE16" s="50">
        <v>5.62E-2</v>
      </c>
      <c r="BF16" s="46">
        <v>5.8099999999999999E-2</v>
      </c>
      <c r="BG16" s="28">
        <v>6.2700000000000006E-2</v>
      </c>
      <c r="BH16" s="28">
        <v>8.2299999999999998E-2</v>
      </c>
      <c r="BI16" s="45">
        <v>6.3500000000000001E-2</v>
      </c>
      <c r="BJ16" s="28">
        <v>5.6000000000000001E-2</v>
      </c>
      <c r="BK16" s="48">
        <v>5.4100000000000002E-2</v>
      </c>
      <c r="BL16" s="43">
        <v>0.1164</v>
      </c>
      <c r="BM16" s="28">
        <v>0.12709999999999999</v>
      </c>
      <c r="BN16" s="45">
        <v>0.1988</v>
      </c>
      <c r="BO16" s="28">
        <v>5.8900000000000001E-2</v>
      </c>
      <c r="BP16" s="45">
        <v>1.61E-2</v>
      </c>
      <c r="BQ16" s="28">
        <v>6.6400000000000001E-2</v>
      </c>
      <c r="BR16" s="28">
        <v>9.3799999999999994E-2</v>
      </c>
      <c r="BS16" s="35">
        <v>8.5500000000000007E-2</v>
      </c>
    </row>
    <row r="17" spans="1:71">
      <c r="A17" s="53" t="s">
        <v>16</v>
      </c>
      <c r="B17" s="59">
        <v>9.2999999999999992E-3</v>
      </c>
      <c r="C17" s="32">
        <v>3.3999999999999998E-3</v>
      </c>
      <c r="D17" s="34">
        <v>1.52E-2</v>
      </c>
      <c r="E17" s="32">
        <v>1.95E-2</v>
      </c>
      <c r="F17" s="31">
        <v>7.9000000000000008E-3</v>
      </c>
      <c r="G17" s="34">
        <v>2.3E-3</v>
      </c>
      <c r="H17" s="32">
        <v>3.0099999999999998E-2</v>
      </c>
      <c r="I17" s="31">
        <v>1.2E-2</v>
      </c>
      <c r="J17" s="31">
        <v>4.7999999999999996E-3</v>
      </c>
      <c r="K17" s="21" t="s">
        <v>13</v>
      </c>
      <c r="L17" s="32">
        <v>3.7000000000000002E-3</v>
      </c>
      <c r="M17" s="31">
        <v>7.4000000000000003E-3</v>
      </c>
      <c r="N17" s="31">
        <v>2.7400000000000001E-2</v>
      </c>
      <c r="O17" s="34">
        <v>2.7400000000000001E-2</v>
      </c>
      <c r="P17" s="32">
        <v>1.66E-2</v>
      </c>
      <c r="Q17" s="31">
        <v>2.7000000000000001E-3</v>
      </c>
      <c r="R17" s="31">
        <v>8.9999999999999993E-3</v>
      </c>
      <c r="S17" s="21" t="s">
        <v>13</v>
      </c>
      <c r="T17" s="32">
        <v>1.01E-2</v>
      </c>
      <c r="U17" s="23" t="s">
        <v>13</v>
      </c>
      <c r="V17" s="31">
        <v>1.7000000000000001E-2</v>
      </c>
      <c r="W17" s="23" t="s">
        <v>13</v>
      </c>
      <c r="X17" s="31">
        <v>8.3000000000000001E-3</v>
      </c>
      <c r="Y17" s="55" t="s">
        <v>13</v>
      </c>
      <c r="Z17" s="32">
        <v>2.01E-2</v>
      </c>
      <c r="AA17" s="34">
        <v>5.7000000000000002E-3</v>
      </c>
      <c r="AB17" s="32">
        <v>1.21E-2</v>
      </c>
      <c r="AC17" s="31">
        <v>2.7000000000000001E-3</v>
      </c>
      <c r="AD17" s="31">
        <v>8.8999999999999999E-3</v>
      </c>
      <c r="AE17" s="34">
        <v>1.55E-2</v>
      </c>
      <c r="AF17" s="32">
        <v>8.3999999999999995E-3</v>
      </c>
      <c r="AG17" s="31">
        <v>2.3E-3</v>
      </c>
      <c r="AH17" s="31">
        <v>1.06E-2</v>
      </c>
      <c r="AI17" s="31">
        <v>2.5999999999999999E-3</v>
      </c>
      <c r="AJ17" s="31">
        <v>1.06E-2</v>
      </c>
      <c r="AK17" s="22" t="s">
        <v>13</v>
      </c>
      <c r="AL17" s="22" t="s">
        <v>13</v>
      </c>
      <c r="AM17" s="22" t="s">
        <v>13</v>
      </c>
      <c r="AN17" s="23" t="s">
        <v>13</v>
      </c>
      <c r="AO17" s="22" t="s">
        <v>13</v>
      </c>
      <c r="AP17" s="42">
        <v>0.14649999999999999</v>
      </c>
      <c r="AQ17" s="23" t="s">
        <v>13</v>
      </c>
      <c r="AR17" s="42">
        <v>0.27150000000000002</v>
      </c>
      <c r="AS17" s="21" t="s">
        <v>13</v>
      </c>
      <c r="AT17" s="32">
        <v>1.7299999999999999E-2</v>
      </c>
      <c r="AU17" s="31">
        <v>7.9000000000000008E-3</v>
      </c>
      <c r="AV17" s="31">
        <v>6.3E-3</v>
      </c>
      <c r="AW17" s="34">
        <v>4.1999999999999997E-3</v>
      </c>
      <c r="AX17" s="32">
        <v>6.1999999999999998E-3</v>
      </c>
      <c r="AY17" s="31">
        <v>4.8999999999999998E-3</v>
      </c>
      <c r="AZ17" s="22" t="s">
        <v>13</v>
      </c>
      <c r="BA17" s="31">
        <v>1.0800000000000001E-2</v>
      </c>
      <c r="BB17" s="34">
        <v>2.5999999999999999E-2</v>
      </c>
      <c r="BC17" s="24" t="s">
        <v>13</v>
      </c>
      <c r="BD17" s="31">
        <v>4.5999999999999999E-3</v>
      </c>
      <c r="BE17" s="33">
        <v>7.2599999999999998E-2</v>
      </c>
      <c r="BF17" s="32">
        <v>9.9000000000000008E-3</v>
      </c>
      <c r="BG17" s="22" t="s">
        <v>13</v>
      </c>
      <c r="BH17" s="22" t="s">
        <v>13</v>
      </c>
      <c r="BI17" s="23" t="s">
        <v>13</v>
      </c>
      <c r="BJ17" s="31">
        <v>1.8E-3</v>
      </c>
      <c r="BK17" s="34">
        <v>4.3E-3</v>
      </c>
      <c r="BL17" s="44">
        <v>2.7400000000000001E-2</v>
      </c>
      <c r="BM17" s="22" t="s">
        <v>13</v>
      </c>
      <c r="BN17" s="42">
        <v>7.3800000000000004E-2</v>
      </c>
      <c r="BO17" s="31">
        <v>9.4000000000000004E-3</v>
      </c>
      <c r="BP17" s="42">
        <v>1.61E-2</v>
      </c>
      <c r="BQ17" s="31">
        <v>9.1999999999999998E-3</v>
      </c>
      <c r="BR17" s="31">
        <v>3.5000000000000001E-3</v>
      </c>
      <c r="BS17" s="63">
        <v>1.6E-2</v>
      </c>
    </row>
    <row r="18" spans="1:71">
      <c r="A18" s="53" t="s">
        <v>18</v>
      </c>
      <c r="B18" s="68">
        <v>8.0999999999999996E-3</v>
      </c>
      <c r="C18" s="37">
        <v>1.43E-2</v>
      </c>
      <c r="D18" s="36">
        <v>1.8E-3</v>
      </c>
      <c r="E18" s="52" t="s">
        <v>13</v>
      </c>
      <c r="F18" s="39">
        <v>2.1700000000000001E-2</v>
      </c>
      <c r="G18" s="36">
        <v>3.8999999999999998E-3</v>
      </c>
      <c r="H18" s="37">
        <v>3.3300000000000003E-2</v>
      </c>
      <c r="I18" s="39">
        <v>7.1999999999999998E-3</v>
      </c>
      <c r="J18" s="39">
        <v>2.5999999999999999E-3</v>
      </c>
      <c r="K18" s="61" t="s">
        <v>13</v>
      </c>
      <c r="L18" s="37">
        <v>2.5000000000000001E-3</v>
      </c>
      <c r="M18" s="39">
        <v>5.5399999999999998E-2</v>
      </c>
      <c r="N18" s="51" t="s">
        <v>13</v>
      </c>
      <c r="O18" s="36">
        <v>1.04E-2</v>
      </c>
      <c r="P18" s="37">
        <v>1.5800000000000002E-2</v>
      </c>
      <c r="Q18" s="51" t="s">
        <v>13</v>
      </c>
      <c r="R18" s="39">
        <v>4.1000000000000003E-3</v>
      </c>
      <c r="S18" s="36">
        <v>8.5000000000000006E-3</v>
      </c>
      <c r="T18" s="37">
        <v>3.0000000000000001E-3</v>
      </c>
      <c r="U18" s="40" t="s">
        <v>13</v>
      </c>
      <c r="V18" s="39">
        <v>9.2999999999999992E-3</v>
      </c>
      <c r="W18" s="40" t="s">
        <v>13</v>
      </c>
      <c r="X18" s="39">
        <v>1.83E-2</v>
      </c>
      <c r="Y18" s="38" t="s">
        <v>13</v>
      </c>
      <c r="Z18" s="52" t="s">
        <v>13</v>
      </c>
      <c r="AA18" s="36">
        <v>1.0699999999999999E-2</v>
      </c>
      <c r="AB18" s="37">
        <v>1.3899999999999999E-2</v>
      </c>
      <c r="AC18" s="51" t="s">
        <v>13</v>
      </c>
      <c r="AD18" s="39">
        <v>7.7999999999999996E-3</v>
      </c>
      <c r="AE18" s="36">
        <v>7.4000000000000003E-3</v>
      </c>
      <c r="AF18" s="37">
        <v>8.3999999999999995E-3</v>
      </c>
      <c r="AG18" s="39">
        <v>2.18E-2</v>
      </c>
      <c r="AH18" s="39">
        <v>2.0500000000000001E-2</v>
      </c>
      <c r="AI18" s="39">
        <v>2.1000000000000001E-2</v>
      </c>
      <c r="AJ18" s="39">
        <v>0.08</v>
      </c>
      <c r="AK18" s="39">
        <v>2.3099999999999999E-2</v>
      </c>
      <c r="AL18" s="51" t="s">
        <v>13</v>
      </c>
      <c r="AM18" s="39">
        <v>2.6200000000000001E-2</v>
      </c>
      <c r="AN18" s="40" t="s">
        <v>13</v>
      </c>
      <c r="AO18" s="51" t="s">
        <v>13</v>
      </c>
      <c r="AP18" s="40" t="s">
        <v>13</v>
      </c>
      <c r="AQ18" s="40" t="s">
        <v>13</v>
      </c>
      <c r="AR18" s="40" t="s">
        <v>13</v>
      </c>
      <c r="AS18" s="61" t="s">
        <v>13</v>
      </c>
      <c r="AT18" s="37">
        <v>6.3E-3</v>
      </c>
      <c r="AU18" s="51" t="s">
        <v>13</v>
      </c>
      <c r="AV18" s="51" t="s">
        <v>13</v>
      </c>
      <c r="AW18" s="36">
        <v>3.6700000000000003E-2</v>
      </c>
      <c r="AX18" s="37">
        <v>2.7000000000000001E-3</v>
      </c>
      <c r="AY18" s="51" t="s">
        <v>13</v>
      </c>
      <c r="AZ18" s="51" t="s">
        <v>13</v>
      </c>
      <c r="BA18" s="39">
        <v>1.01E-2</v>
      </c>
      <c r="BB18" s="36">
        <v>3.3599999999999998E-2</v>
      </c>
      <c r="BC18" s="37">
        <v>7.1000000000000004E-3</v>
      </c>
      <c r="BD18" s="51" t="s">
        <v>13</v>
      </c>
      <c r="BE18" s="57">
        <v>9.9599999999999994E-2</v>
      </c>
      <c r="BF18" s="52" t="s">
        <v>13</v>
      </c>
      <c r="BG18" s="51" t="s">
        <v>13</v>
      </c>
      <c r="BH18" s="51" t="s">
        <v>13</v>
      </c>
      <c r="BI18" s="54">
        <v>1.7500000000000002E-2</v>
      </c>
      <c r="BJ18" s="39">
        <v>1.4E-2</v>
      </c>
      <c r="BK18" s="61" t="s">
        <v>13</v>
      </c>
      <c r="BL18" s="69" t="s">
        <v>13</v>
      </c>
      <c r="BM18" s="51" t="s">
        <v>13</v>
      </c>
      <c r="BN18" s="54">
        <v>1.5900000000000001E-2</v>
      </c>
      <c r="BO18" s="51" t="s">
        <v>13</v>
      </c>
      <c r="BP18" s="40" t="s">
        <v>13</v>
      </c>
      <c r="BQ18" s="51" t="s">
        <v>13</v>
      </c>
      <c r="BR18" s="39">
        <v>1.37E-2</v>
      </c>
      <c r="BS18" s="65">
        <v>1.6000000000000001E-3</v>
      </c>
    </row>
    <row r="19" spans="1:71" ht="30">
      <c r="A19" s="66" t="s">
        <v>114</v>
      </c>
    </row>
    <row r="20" spans="1:71" s="79" customFormat="1">
      <c r="A20" s="70" t="s">
        <v>14</v>
      </c>
      <c r="B20" s="71">
        <v>891</v>
      </c>
      <c r="C20" s="72">
        <v>410</v>
      </c>
      <c r="D20" s="73">
        <v>481</v>
      </c>
      <c r="E20" s="72">
        <v>194</v>
      </c>
      <c r="F20" s="74">
        <v>275</v>
      </c>
      <c r="G20" s="73">
        <v>422</v>
      </c>
      <c r="H20" s="72">
        <v>152</v>
      </c>
      <c r="I20" s="74">
        <v>182</v>
      </c>
      <c r="J20" s="74">
        <v>315</v>
      </c>
      <c r="K20" s="73">
        <v>242</v>
      </c>
      <c r="L20" s="72">
        <v>686</v>
      </c>
      <c r="M20" s="74">
        <v>72</v>
      </c>
      <c r="N20" s="74">
        <v>67</v>
      </c>
      <c r="O20" s="73">
        <v>66</v>
      </c>
      <c r="P20" s="72">
        <v>300</v>
      </c>
      <c r="Q20" s="74">
        <v>317</v>
      </c>
      <c r="R20" s="74">
        <v>175</v>
      </c>
      <c r="S20" s="73">
        <v>99</v>
      </c>
      <c r="T20" s="72">
        <v>484</v>
      </c>
      <c r="U20" s="75">
        <v>7</v>
      </c>
      <c r="V20" s="74">
        <v>100</v>
      </c>
      <c r="W20" s="75">
        <v>32</v>
      </c>
      <c r="X20" s="74">
        <v>236</v>
      </c>
      <c r="Y20" s="76">
        <v>32</v>
      </c>
      <c r="Z20" s="72">
        <v>198</v>
      </c>
      <c r="AA20" s="73">
        <v>693</v>
      </c>
      <c r="AB20" s="72">
        <v>327</v>
      </c>
      <c r="AC20" s="74">
        <v>254</v>
      </c>
      <c r="AD20" s="74">
        <v>187</v>
      </c>
      <c r="AE20" s="73">
        <v>123</v>
      </c>
      <c r="AF20" s="72">
        <v>690</v>
      </c>
      <c r="AG20" s="74">
        <v>288</v>
      </c>
      <c r="AH20" s="74">
        <v>284</v>
      </c>
      <c r="AI20" s="74">
        <v>247</v>
      </c>
      <c r="AJ20" s="74">
        <v>61</v>
      </c>
      <c r="AK20" s="74">
        <v>225</v>
      </c>
      <c r="AL20" s="74">
        <v>68</v>
      </c>
      <c r="AM20" s="74">
        <v>157</v>
      </c>
      <c r="AN20" s="75">
        <v>24</v>
      </c>
      <c r="AO20" s="74">
        <v>63</v>
      </c>
      <c r="AP20" s="75">
        <v>4</v>
      </c>
      <c r="AQ20" s="75">
        <v>13</v>
      </c>
      <c r="AR20" s="75">
        <v>4</v>
      </c>
      <c r="AS20" s="73">
        <v>129</v>
      </c>
      <c r="AT20" s="72">
        <v>204</v>
      </c>
      <c r="AU20" s="74">
        <v>200</v>
      </c>
      <c r="AV20" s="74">
        <v>89</v>
      </c>
      <c r="AW20" s="73">
        <v>159</v>
      </c>
      <c r="AX20" s="72">
        <v>229</v>
      </c>
      <c r="AY20" s="74">
        <v>164</v>
      </c>
      <c r="AZ20" s="74">
        <v>89</v>
      </c>
      <c r="BA20" s="74">
        <v>67</v>
      </c>
      <c r="BB20" s="73">
        <v>159</v>
      </c>
      <c r="BC20" s="72">
        <v>184</v>
      </c>
      <c r="BD20" s="74">
        <v>282</v>
      </c>
      <c r="BE20" s="76">
        <v>45</v>
      </c>
      <c r="BF20" s="72">
        <v>59</v>
      </c>
      <c r="BG20" s="74">
        <v>60</v>
      </c>
      <c r="BH20" s="74">
        <v>68</v>
      </c>
      <c r="BI20" s="75">
        <v>41</v>
      </c>
      <c r="BJ20" s="74">
        <v>392</v>
      </c>
      <c r="BK20" s="73">
        <v>151</v>
      </c>
      <c r="BL20" s="77">
        <v>24</v>
      </c>
      <c r="BM20" s="74">
        <v>54</v>
      </c>
      <c r="BN20" s="75">
        <v>35</v>
      </c>
      <c r="BO20" s="74">
        <v>80</v>
      </c>
      <c r="BP20" s="75">
        <v>24</v>
      </c>
      <c r="BQ20" s="74">
        <v>163</v>
      </c>
      <c r="BR20" s="74">
        <v>511</v>
      </c>
      <c r="BS20" s="78">
        <v>380</v>
      </c>
    </row>
    <row r="21" spans="1:71">
      <c r="A21" s="80" t="s">
        <v>17</v>
      </c>
      <c r="B21" s="60">
        <v>871</v>
      </c>
      <c r="C21" s="25">
        <v>439</v>
      </c>
      <c r="D21" s="47">
        <v>432</v>
      </c>
      <c r="E21" s="25">
        <v>267</v>
      </c>
      <c r="F21" s="27">
        <v>264</v>
      </c>
      <c r="G21" s="47">
        <v>340</v>
      </c>
      <c r="H21" s="25">
        <v>148</v>
      </c>
      <c r="I21" s="27">
        <v>182</v>
      </c>
      <c r="J21" s="27">
        <v>300</v>
      </c>
      <c r="K21" s="47">
        <v>241</v>
      </c>
      <c r="L21" s="25">
        <v>590</v>
      </c>
      <c r="M21" s="27">
        <v>89</v>
      </c>
      <c r="N21" s="27">
        <v>131</v>
      </c>
      <c r="O21" s="47">
        <v>60</v>
      </c>
      <c r="P21" s="25">
        <v>362</v>
      </c>
      <c r="Q21" s="27">
        <v>276</v>
      </c>
      <c r="R21" s="27">
        <v>151</v>
      </c>
      <c r="S21" s="47">
        <v>82</v>
      </c>
      <c r="T21" s="25">
        <v>436</v>
      </c>
      <c r="U21" s="49">
        <v>6</v>
      </c>
      <c r="V21" s="27">
        <v>85</v>
      </c>
      <c r="W21" s="49">
        <v>27</v>
      </c>
      <c r="X21" s="27">
        <v>271</v>
      </c>
      <c r="Y21" s="58">
        <v>47</v>
      </c>
      <c r="Z21" s="25">
        <v>215</v>
      </c>
      <c r="AA21" s="47">
        <v>655</v>
      </c>
      <c r="AB21" s="25">
        <v>355</v>
      </c>
      <c r="AC21" s="27">
        <v>241</v>
      </c>
      <c r="AD21" s="27">
        <v>168</v>
      </c>
      <c r="AE21" s="47">
        <v>107</v>
      </c>
      <c r="AF21" s="25">
        <v>683</v>
      </c>
      <c r="AG21" s="27">
        <v>287</v>
      </c>
      <c r="AH21" s="27">
        <v>272</v>
      </c>
      <c r="AI21" s="27">
        <v>268</v>
      </c>
      <c r="AJ21" s="27">
        <v>62</v>
      </c>
      <c r="AK21" s="27">
        <v>214</v>
      </c>
      <c r="AL21" s="27">
        <v>69</v>
      </c>
      <c r="AM21" s="27">
        <v>188</v>
      </c>
      <c r="AN21" s="49">
        <v>28</v>
      </c>
      <c r="AO21" s="27">
        <v>76</v>
      </c>
      <c r="AP21" s="49">
        <v>6</v>
      </c>
      <c r="AQ21" s="49">
        <v>13</v>
      </c>
      <c r="AR21" s="49">
        <v>3</v>
      </c>
      <c r="AS21" s="47">
        <v>120</v>
      </c>
      <c r="AT21" s="25">
        <v>208</v>
      </c>
      <c r="AU21" s="27">
        <v>192</v>
      </c>
      <c r="AV21" s="27">
        <v>103</v>
      </c>
      <c r="AW21" s="47">
        <v>156</v>
      </c>
      <c r="AX21" s="25">
        <v>234</v>
      </c>
      <c r="AY21" s="27">
        <v>146</v>
      </c>
      <c r="AZ21" s="27">
        <v>91</v>
      </c>
      <c r="BA21" s="27">
        <v>68</v>
      </c>
      <c r="BB21" s="47">
        <v>170</v>
      </c>
      <c r="BC21" s="25">
        <v>184</v>
      </c>
      <c r="BD21" s="27">
        <v>302</v>
      </c>
      <c r="BE21" s="58">
        <v>50</v>
      </c>
      <c r="BF21" s="25">
        <v>66</v>
      </c>
      <c r="BG21" s="27">
        <v>50</v>
      </c>
      <c r="BH21" s="27">
        <v>62</v>
      </c>
      <c r="BI21" s="49">
        <v>36</v>
      </c>
      <c r="BJ21" s="27">
        <v>402</v>
      </c>
      <c r="BK21" s="47">
        <v>153</v>
      </c>
      <c r="BL21" s="26">
        <v>27</v>
      </c>
      <c r="BM21" s="27">
        <v>62</v>
      </c>
      <c r="BN21" s="49">
        <v>39</v>
      </c>
      <c r="BO21" s="27">
        <v>75</v>
      </c>
      <c r="BP21" s="49">
        <v>41</v>
      </c>
      <c r="BQ21" s="27">
        <v>157</v>
      </c>
      <c r="BR21" s="27">
        <v>470</v>
      </c>
      <c r="BS21" s="64">
        <v>401</v>
      </c>
    </row>
    <row r="22" spans="1:71">
      <c r="A22" s="53" t="s">
        <v>163</v>
      </c>
      <c r="B22" s="59">
        <v>5.11E-2</v>
      </c>
      <c r="C22" s="32">
        <v>6.2799999999999995E-2</v>
      </c>
      <c r="D22" s="34">
        <v>3.9300000000000002E-2</v>
      </c>
      <c r="E22" s="32">
        <v>9.3299999999999994E-2</v>
      </c>
      <c r="F22" s="31">
        <v>4.5400000000000003E-2</v>
      </c>
      <c r="G22" s="34">
        <v>2.2499999999999999E-2</v>
      </c>
      <c r="H22" s="32">
        <v>6.8400000000000002E-2</v>
      </c>
      <c r="I22" s="31">
        <v>7.4899999999999994E-2</v>
      </c>
      <c r="J22" s="31">
        <v>4.4499999999999998E-2</v>
      </c>
      <c r="K22" s="34">
        <v>3.0700000000000002E-2</v>
      </c>
      <c r="L22" s="32">
        <v>5.2600000000000001E-2</v>
      </c>
      <c r="M22" s="31">
        <v>1.2800000000000001E-2</v>
      </c>
      <c r="N22" s="31">
        <v>6.7500000000000004E-2</v>
      </c>
      <c r="O22" s="34">
        <v>5.7700000000000001E-2</v>
      </c>
      <c r="P22" s="32">
        <v>4.6699999999999998E-2</v>
      </c>
      <c r="Q22" s="31">
        <v>6.5100000000000005E-2</v>
      </c>
      <c r="R22" s="31">
        <v>4.4999999999999998E-2</v>
      </c>
      <c r="S22" s="34">
        <v>3.4799999999999998E-2</v>
      </c>
      <c r="T22" s="32">
        <v>3.78E-2</v>
      </c>
      <c r="U22" s="42">
        <v>0.13159999999999999</v>
      </c>
      <c r="V22" s="31">
        <v>1.9099999999999999E-2</v>
      </c>
      <c r="W22" s="42">
        <v>2.7300000000000001E-2</v>
      </c>
      <c r="X22" s="31">
        <v>8.2699999999999996E-2</v>
      </c>
      <c r="Y22" s="33">
        <v>5.4600000000000003E-2</v>
      </c>
      <c r="Z22" s="32">
        <v>4.9799999999999997E-2</v>
      </c>
      <c r="AA22" s="34">
        <v>5.1499999999999997E-2</v>
      </c>
      <c r="AB22" s="32">
        <v>5.8599999999999999E-2</v>
      </c>
      <c r="AC22" s="31">
        <v>4.8099999999999997E-2</v>
      </c>
      <c r="AD22" s="31">
        <v>5.8700000000000002E-2</v>
      </c>
      <c r="AE22" s="34">
        <v>2.12E-2</v>
      </c>
      <c r="AF22" s="32">
        <v>5.8200000000000002E-2</v>
      </c>
      <c r="AG22" s="31">
        <v>8.5000000000000006E-2</v>
      </c>
      <c r="AH22" s="31">
        <v>5.5899999999999998E-2</v>
      </c>
      <c r="AI22" s="31">
        <v>7.3099999999999998E-2</v>
      </c>
      <c r="AJ22" s="31">
        <v>8.8200000000000001E-2</v>
      </c>
      <c r="AK22" s="31">
        <v>4.58E-2</v>
      </c>
      <c r="AL22" s="31">
        <v>0.14130000000000001</v>
      </c>
      <c r="AM22" s="31">
        <v>7.7200000000000005E-2</v>
      </c>
      <c r="AN22" s="42">
        <v>0.2717</v>
      </c>
      <c r="AO22" s="31">
        <v>0.1492</v>
      </c>
      <c r="AP22" s="42">
        <v>0.31509999999999999</v>
      </c>
      <c r="AQ22" s="42">
        <v>0.27229999999999999</v>
      </c>
      <c r="AR22" s="23" t="s">
        <v>13</v>
      </c>
      <c r="AS22" s="34">
        <v>3.9399999999999998E-2</v>
      </c>
      <c r="AT22" s="32">
        <v>6.2399999999999997E-2</v>
      </c>
      <c r="AU22" s="31">
        <v>6.1699999999999998E-2</v>
      </c>
      <c r="AV22" s="31">
        <v>2.2499999999999999E-2</v>
      </c>
      <c r="AW22" s="34">
        <v>6.2600000000000003E-2</v>
      </c>
      <c r="AX22" s="32">
        <v>3.6999999999999998E-2</v>
      </c>
      <c r="AY22" s="31">
        <v>6.8000000000000005E-2</v>
      </c>
      <c r="AZ22" s="31">
        <v>4.9700000000000001E-2</v>
      </c>
      <c r="BA22" s="31">
        <v>6.25E-2</v>
      </c>
      <c r="BB22" s="34">
        <v>7.5399999999999995E-2</v>
      </c>
      <c r="BC22" s="32">
        <v>5.96E-2</v>
      </c>
      <c r="BD22" s="31">
        <v>5.8599999999999999E-2</v>
      </c>
      <c r="BE22" s="33">
        <v>0.10589999999999999</v>
      </c>
      <c r="BF22" s="32">
        <v>2.58E-2</v>
      </c>
      <c r="BG22" s="31">
        <v>3.5900000000000001E-2</v>
      </c>
      <c r="BH22" s="31">
        <v>0.1492</v>
      </c>
      <c r="BI22" s="42">
        <v>7.5300000000000006E-2</v>
      </c>
      <c r="BJ22" s="31">
        <v>3.8800000000000001E-2</v>
      </c>
      <c r="BK22" s="34">
        <v>7.7899999999999997E-2</v>
      </c>
      <c r="BL22" s="44">
        <v>0.1709</v>
      </c>
      <c r="BM22" s="31">
        <v>0.115</v>
      </c>
      <c r="BN22" s="42">
        <v>0.20039999999999999</v>
      </c>
      <c r="BO22" s="31">
        <v>6.9000000000000006E-2</v>
      </c>
      <c r="BP22" s="42">
        <v>2.1100000000000001E-2</v>
      </c>
      <c r="BQ22" s="31">
        <v>0.04</v>
      </c>
      <c r="BR22" s="31">
        <v>2.6800000000000001E-2</v>
      </c>
      <c r="BS22" s="63">
        <v>7.9500000000000001E-2</v>
      </c>
    </row>
    <row r="23" spans="1:71" ht="20">
      <c r="A23" s="53" t="s">
        <v>87</v>
      </c>
      <c r="B23" s="62">
        <v>8.3599999999999994E-2</v>
      </c>
      <c r="C23" s="46">
        <v>0.1207</v>
      </c>
      <c r="D23" s="48">
        <v>4.5999999999999999E-2</v>
      </c>
      <c r="E23" s="46">
        <v>0.16120000000000001</v>
      </c>
      <c r="F23" s="28">
        <v>8.7599999999999997E-2</v>
      </c>
      <c r="G23" s="48">
        <v>1.9699999999999999E-2</v>
      </c>
      <c r="H23" s="46">
        <v>8.6300000000000002E-2</v>
      </c>
      <c r="I23" s="28">
        <v>9.5299999999999996E-2</v>
      </c>
      <c r="J23" s="28">
        <v>8.0699999999999994E-2</v>
      </c>
      <c r="K23" s="48">
        <v>7.6899999999999996E-2</v>
      </c>
      <c r="L23" s="46">
        <v>7.2900000000000006E-2</v>
      </c>
      <c r="M23" s="28">
        <v>8.1900000000000001E-2</v>
      </c>
      <c r="N23" s="28">
        <v>0.111</v>
      </c>
      <c r="O23" s="48">
        <v>0.13150000000000001</v>
      </c>
      <c r="P23" s="46">
        <v>5.0200000000000002E-2</v>
      </c>
      <c r="Q23" s="28">
        <v>0.1336</v>
      </c>
      <c r="R23" s="28">
        <v>9.4799999999999995E-2</v>
      </c>
      <c r="S23" s="48">
        <v>4.2200000000000001E-2</v>
      </c>
      <c r="T23" s="46">
        <v>7.1599999999999997E-2</v>
      </c>
      <c r="U23" s="45">
        <v>0.13239999999999999</v>
      </c>
      <c r="V23" s="28">
        <v>4.2900000000000001E-2</v>
      </c>
      <c r="W23" s="45">
        <v>2.9499999999999998E-2</v>
      </c>
      <c r="X23" s="28">
        <v>0.1169</v>
      </c>
      <c r="Y23" s="50">
        <v>0.1027</v>
      </c>
      <c r="Z23" s="46">
        <v>9.7199999999999995E-2</v>
      </c>
      <c r="AA23" s="48">
        <v>7.9200000000000007E-2</v>
      </c>
      <c r="AB23" s="46">
        <v>7.6999999999999999E-2</v>
      </c>
      <c r="AC23" s="28">
        <v>0.13139999999999999</v>
      </c>
      <c r="AD23" s="28">
        <v>5.4800000000000001E-2</v>
      </c>
      <c r="AE23" s="48">
        <v>4.2900000000000001E-2</v>
      </c>
      <c r="AF23" s="46">
        <v>8.8999999999999996E-2</v>
      </c>
      <c r="AG23" s="28">
        <v>0.10639999999999999</v>
      </c>
      <c r="AH23" s="28">
        <v>7.1300000000000002E-2</v>
      </c>
      <c r="AI23" s="28">
        <v>0.11990000000000001</v>
      </c>
      <c r="AJ23" s="28">
        <v>0.28139999999999998</v>
      </c>
      <c r="AK23" s="28">
        <v>9.5699999999999993E-2</v>
      </c>
      <c r="AL23" s="28">
        <v>0.17760000000000001</v>
      </c>
      <c r="AM23" s="28">
        <v>0.1178</v>
      </c>
      <c r="AN23" s="45">
        <v>0.37140000000000001</v>
      </c>
      <c r="AO23" s="28">
        <v>0.21859999999999999</v>
      </c>
      <c r="AP23" s="45">
        <v>0.31509999999999999</v>
      </c>
      <c r="AQ23" s="45">
        <v>4.6399999999999997E-2</v>
      </c>
      <c r="AR23" s="30" t="s">
        <v>13</v>
      </c>
      <c r="AS23" s="48">
        <v>5.8200000000000002E-2</v>
      </c>
      <c r="AT23" s="46">
        <v>0.1163</v>
      </c>
      <c r="AU23" s="28">
        <v>9.5600000000000004E-2</v>
      </c>
      <c r="AV23" s="28">
        <v>1.5299999999999999E-2</v>
      </c>
      <c r="AW23" s="48">
        <v>0.11119999999999999</v>
      </c>
      <c r="AX23" s="46">
        <v>9.2100000000000001E-2</v>
      </c>
      <c r="AY23" s="28">
        <v>0.1011</v>
      </c>
      <c r="AZ23" s="28">
        <v>0.14860000000000001</v>
      </c>
      <c r="BA23" s="28">
        <v>0.1162</v>
      </c>
      <c r="BB23" s="48">
        <v>5.8900000000000001E-2</v>
      </c>
      <c r="BC23" s="46">
        <v>0.13850000000000001</v>
      </c>
      <c r="BD23" s="28">
        <v>0.10970000000000001</v>
      </c>
      <c r="BE23" s="50">
        <v>7.7600000000000002E-2</v>
      </c>
      <c r="BF23" s="46">
        <v>4.3200000000000002E-2</v>
      </c>
      <c r="BG23" s="28">
        <v>8.9200000000000002E-2</v>
      </c>
      <c r="BH23" s="28">
        <v>0.1847</v>
      </c>
      <c r="BI23" s="45">
        <v>0.109</v>
      </c>
      <c r="BJ23" s="28">
        <v>9.6600000000000005E-2</v>
      </c>
      <c r="BK23" s="48">
        <v>0.1109</v>
      </c>
      <c r="BL23" s="43">
        <v>0.2407</v>
      </c>
      <c r="BM23" s="28">
        <v>0.26979999999999998</v>
      </c>
      <c r="BN23" s="45">
        <v>0.1288</v>
      </c>
      <c r="BO23" s="28">
        <v>0.1298</v>
      </c>
      <c r="BP23" s="45">
        <v>5.6899999999999999E-2</v>
      </c>
      <c r="BQ23" s="28">
        <v>0.1004</v>
      </c>
      <c r="BR23" s="28">
        <v>3.56E-2</v>
      </c>
      <c r="BS23" s="35">
        <v>0.1399</v>
      </c>
    </row>
    <row r="24" spans="1:71">
      <c r="A24" s="53" t="s">
        <v>84</v>
      </c>
      <c r="B24" s="59">
        <v>0.2185</v>
      </c>
      <c r="C24" s="32">
        <v>0.191</v>
      </c>
      <c r="D24" s="34">
        <v>0.24629999999999999</v>
      </c>
      <c r="E24" s="32">
        <v>0.41299999999999998</v>
      </c>
      <c r="F24" s="31">
        <v>0.23749999999999999</v>
      </c>
      <c r="G24" s="34">
        <v>5.11E-2</v>
      </c>
      <c r="H24" s="32">
        <v>0.22159999999999999</v>
      </c>
      <c r="I24" s="31">
        <v>0.25559999999999999</v>
      </c>
      <c r="J24" s="31">
        <v>0.2029</v>
      </c>
      <c r="K24" s="34">
        <v>0.20799999999999999</v>
      </c>
      <c r="L24" s="32">
        <v>0.216</v>
      </c>
      <c r="M24" s="31">
        <v>0.25330000000000003</v>
      </c>
      <c r="N24" s="31">
        <v>0.20519999999999999</v>
      </c>
      <c r="O24" s="34">
        <v>0.2198</v>
      </c>
      <c r="P24" s="32">
        <v>0.1812</v>
      </c>
      <c r="Q24" s="31">
        <v>0.23980000000000001</v>
      </c>
      <c r="R24" s="31">
        <v>0.29730000000000001</v>
      </c>
      <c r="S24" s="34">
        <v>0.16550000000000001</v>
      </c>
      <c r="T24" s="32">
        <v>0.18279999999999999</v>
      </c>
      <c r="U24" s="42">
        <v>0.27529999999999999</v>
      </c>
      <c r="V24" s="31">
        <v>0.14749999999999999</v>
      </c>
      <c r="W24" s="42">
        <v>2.9000000000000001E-2</v>
      </c>
      <c r="X24" s="31">
        <v>0.29709999999999998</v>
      </c>
      <c r="Y24" s="33">
        <v>0.32719999999999999</v>
      </c>
      <c r="Z24" s="32">
        <v>0.26979999999999998</v>
      </c>
      <c r="AA24" s="34">
        <v>0.2016</v>
      </c>
      <c r="AB24" s="32">
        <v>0.2034</v>
      </c>
      <c r="AC24" s="31">
        <v>0.2288</v>
      </c>
      <c r="AD24" s="31">
        <v>0.26190000000000002</v>
      </c>
      <c r="AE24" s="34">
        <v>0.17699999999999999</v>
      </c>
      <c r="AF24" s="32">
        <v>0.24990000000000001</v>
      </c>
      <c r="AG24" s="31">
        <v>0.29010000000000002</v>
      </c>
      <c r="AH24" s="31">
        <v>0.27760000000000001</v>
      </c>
      <c r="AI24" s="31">
        <v>0.28799999999999998</v>
      </c>
      <c r="AJ24" s="31">
        <v>0.3664</v>
      </c>
      <c r="AK24" s="31">
        <v>0.28689999999999999</v>
      </c>
      <c r="AL24" s="31">
        <v>0.40710000000000002</v>
      </c>
      <c r="AM24" s="31">
        <v>0.33560000000000001</v>
      </c>
      <c r="AN24" s="42">
        <v>0.36799999999999999</v>
      </c>
      <c r="AO24" s="31">
        <v>0.49080000000000001</v>
      </c>
      <c r="AP24" s="42">
        <v>0.45019999999999999</v>
      </c>
      <c r="AQ24" s="42">
        <v>0.34210000000000002</v>
      </c>
      <c r="AR24" s="23" t="s">
        <v>13</v>
      </c>
      <c r="AS24" s="34">
        <v>9.0499999999999997E-2</v>
      </c>
      <c r="AT24" s="32">
        <v>0.30270000000000002</v>
      </c>
      <c r="AU24" s="31">
        <v>0.25190000000000001</v>
      </c>
      <c r="AV24" s="31">
        <v>0.20050000000000001</v>
      </c>
      <c r="AW24" s="34">
        <v>0.22869999999999999</v>
      </c>
      <c r="AX24" s="32">
        <v>0.29110000000000003</v>
      </c>
      <c r="AY24" s="31">
        <v>0.1958</v>
      </c>
      <c r="AZ24" s="31">
        <v>0.3165</v>
      </c>
      <c r="BA24" s="31">
        <v>0.2737</v>
      </c>
      <c r="BB24" s="34">
        <v>0.18690000000000001</v>
      </c>
      <c r="BC24" s="32">
        <v>0.34989999999999999</v>
      </c>
      <c r="BD24" s="31">
        <v>0.28970000000000001</v>
      </c>
      <c r="BE24" s="33">
        <v>0.18559999999999999</v>
      </c>
      <c r="BF24" s="32">
        <v>8.0100000000000005E-2</v>
      </c>
      <c r="BG24" s="31">
        <v>0.30470000000000003</v>
      </c>
      <c r="BH24" s="31">
        <v>0.24529999999999999</v>
      </c>
      <c r="BI24" s="42">
        <v>0.28399999999999997</v>
      </c>
      <c r="BJ24" s="31">
        <v>0.3014</v>
      </c>
      <c r="BK24" s="34">
        <v>0.23080000000000001</v>
      </c>
      <c r="BL24" s="44">
        <v>0.45479999999999998</v>
      </c>
      <c r="BM24" s="31">
        <v>0.3236</v>
      </c>
      <c r="BN24" s="42">
        <v>0.32400000000000001</v>
      </c>
      <c r="BO24" s="31">
        <v>0.26529999999999998</v>
      </c>
      <c r="BP24" s="42">
        <v>0.31590000000000001</v>
      </c>
      <c r="BQ24" s="31">
        <v>0.2762</v>
      </c>
      <c r="BR24" s="31">
        <v>0.14699999999999999</v>
      </c>
      <c r="BS24" s="63">
        <v>0.30220000000000002</v>
      </c>
    </row>
    <row r="25" spans="1:71">
      <c r="A25" s="53" t="s">
        <v>20</v>
      </c>
      <c r="B25" s="62">
        <v>0.71619999999999995</v>
      </c>
      <c r="C25" s="46">
        <v>0.73450000000000004</v>
      </c>
      <c r="D25" s="48">
        <v>0.69769999999999999</v>
      </c>
      <c r="E25" s="46">
        <v>0.48780000000000001</v>
      </c>
      <c r="F25" s="28">
        <v>0.67600000000000005</v>
      </c>
      <c r="G25" s="48">
        <v>0.92669999999999997</v>
      </c>
      <c r="H25" s="46">
        <v>0.65390000000000004</v>
      </c>
      <c r="I25" s="28">
        <v>0.68389999999999995</v>
      </c>
      <c r="J25" s="28">
        <v>0.73960000000000004</v>
      </c>
      <c r="K25" s="48">
        <v>0.74980000000000002</v>
      </c>
      <c r="L25" s="46">
        <v>0.73829999999999996</v>
      </c>
      <c r="M25" s="28">
        <v>0.64049999999999996</v>
      </c>
      <c r="N25" s="28">
        <v>0.66549999999999998</v>
      </c>
      <c r="O25" s="48">
        <v>0.72240000000000004</v>
      </c>
      <c r="P25" s="46">
        <v>0.74850000000000005</v>
      </c>
      <c r="Q25" s="28">
        <v>0.67490000000000006</v>
      </c>
      <c r="R25" s="28">
        <v>0.66439999999999999</v>
      </c>
      <c r="S25" s="48">
        <v>0.80889999999999995</v>
      </c>
      <c r="T25" s="46">
        <v>0.75439999999999996</v>
      </c>
      <c r="U25" s="45">
        <v>0.59309999999999996</v>
      </c>
      <c r="V25" s="28">
        <v>0.81630000000000003</v>
      </c>
      <c r="W25" s="45">
        <v>0.91410000000000002</v>
      </c>
      <c r="X25" s="28">
        <v>0.61699999999999999</v>
      </c>
      <c r="Y25" s="50">
        <v>0.65449999999999997</v>
      </c>
      <c r="Z25" s="46">
        <v>0.61339999999999995</v>
      </c>
      <c r="AA25" s="48">
        <v>0.75</v>
      </c>
      <c r="AB25" s="46">
        <v>0.70409999999999995</v>
      </c>
      <c r="AC25" s="28">
        <v>0.70909999999999995</v>
      </c>
      <c r="AD25" s="28">
        <v>0.69810000000000005</v>
      </c>
      <c r="AE25" s="48">
        <v>0.8014</v>
      </c>
      <c r="AF25" s="46">
        <v>0.6754</v>
      </c>
      <c r="AG25" s="28">
        <v>0.60250000000000004</v>
      </c>
      <c r="AH25" s="28">
        <v>0.65149999999999997</v>
      </c>
      <c r="AI25" s="28">
        <v>0.5988</v>
      </c>
      <c r="AJ25" s="28">
        <v>0.38919999999999999</v>
      </c>
      <c r="AK25" s="28">
        <v>0.61580000000000001</v>
      </c>
      <c r="AL25" s="28">
        <v>0.48780000000000001</v>
      </c>
      <c r="AM25" s="28">
        <v>0.53969999999999996</v>
      </c>
      <c r="AN25" s="45">
        <v>0.45529999999999998</v>
      </c>
      <c r="AO25" s="28">
        <v>0.42120000000000002</v>
      </c>
      <c r="AP25" s="45">
        <v>0.54979999999999996</v>
      </c>
      <c r="AQ25" s="45">
        <v>0.432</v>
      </c>
      <c r="AR25" s="45">
        <v>1</v>
      </c>
      <c r="AS25" s="48">
        <v>0.89539999999999997</v>
      </c>
      <c r="AT25" s="46">
        <v>0.64319999999999999</v>
      </c>
      <c r="AU25" s="28">
        <v>0.67849999999999999</v>
      </c>
      <c r="AV25" s="28">
        <v>0.77700000000000002</v>
      </c>
      <c r="AW25" s="48">
        <v>0.65210000000000001</v>
      </c>
      <c r="AX25" s="46">
        <v>0.6341</v>
      </c>
      <c r="AY25" s="28">
        <v>0.73780000000000001</v>
      </c>
      <c r="AZ25" s="28">
        <v>0.6411</v>
      </c>
      <c r="BA25" s="28">
        <v>0.67530000000000001</v>
      </c>
      <c r="BB25" s="48">
        <v>0.71360000000000001</v>
      </c>
      <c r="BC25" s="46">
        <v>0.60240000000000005</v>
      </c>
      <c r="BD25" s="28">
        <v>0.63270000000000004</v>
      </c>
      <c r="BE25" s="50">
        <v>0.59470000000000001</v>
      </c>
      <c r="BF25" s="46">
        <v>0.88929999999999998</v>
      </c>
      <c r="BG25" s="28">
        <v>0.6169</v>
      </c>
      <c r="BH25" s="28">
        <v>0.66669999999999996</v>
      </c>
      <c r="BI25" s="45">
        <v>0.66400000000000003</v>
      </c>
      <c r="BJ25" s="28">
        <v>0.63980000000000004</v>
      </c>
      <c r="BK25" s="48">
        <v>0.70650000000000002</v>
      </c>
      <c r="BL25" s="43">
        <v>0.4501</v>
      </c>
      <c r="BM25" s="28">
        <v>0.54700000000000004</v>
      </c>
      <c r="BN25" s="45">
        <v>0.4224</v>
      </c>
      <c r="BO25" s="28">
        <v>0.66210000000000002</v>
      </c>
      <c r="BP25" s="45">
        <v>0.64829999999999999</v>
      </c>
      <c r="BQ25" s="28">
        <v>0.68220000000000003</v>
      </c>
      <c r="BR25" s="28">
        <v>0.80430000000000001</v>
      </c>
      <c r="BS25" s="35">
        <v>0.61309999999999998</v>
      </c>
    </row>
    <row r="26" spans="1:71">
      <c r="A26" s="53" t="s">
        <v>18</v>
      </c>
      <c r="B26" s="59">
        <v>1.1900000000000001E-2</v>
      </c>
      <c r="C26" s="32">
        <v>1.1299999999999999E-2</v>
      </c>
      <c r="D26" s="34">
        <v>1.2500000000000001E-2</v>
      </c>
      <c r="E26" s="32">
        <v>8.8000000000000005E-3</v>
      </c>
      <c r="F26" s="31">
        <v>3.0300000000000001E-2</v>
      </c>
      <c r="G26" s="21" t="s">
        <v>13</v>
      </c>
      <c r="H26" s="32">
        <v>3.3300000000000003E-2</v>
      </c>
      <c r="I26" s="31">
        <v>4.4000000000000003E-3</v>
      </c>
      <c r="J26" s="31">
        <v>1.03E-2</v>
      </c>
      <c r="K26" s="34">
        <v>6.4000000000000003E-3</v>
      </c>
      <c r="L26" s="32">
        <v>4.0000000000000001E-3</v>
      </c>
      <c r="M26" s="31">
        <v>7.1999999999999995E-2</v>
      </c>
      <c r="N26" s="31">
        <v>1.18E-2</v>
      </c>
      <c r="O26" s="21" t="s">
        <v>13</v>
      </c>
      <c r="P26" s="32">
        <v>2.01E-2</v>
      </c>
      <c r="Q26" s="31">
        <v>2.8999999999999998E-3</v>
      </c>
      <c r="R26" s="31">
        <v>5.3E-3</v>
      </c>
      <c r="S26" s="34">
        <v>1.8200000000000001E-2</v>
      </c>
      <c r="T26" s="32">
        <v>3.5000000000000001E-3</v>
      </c>
      <c r="U26" s="23" t="s">
        <v>13</v>
      </c>
      <c r="V26" s="31">
        <v>9.2999999999999992E-3</v>
      </c>
      <c r="W26" s="23" t="s">
        <v>13</v>
      </c>
      <c r="X26" s="31">
        <v>2.9700000000000001E-2</v>
      </c>
      <c r="Y26" s="55" t="s">
        <v>13</v>
      </c>
      <c r="Z26" s="32">
        <v>1.41E-2</v>
      </c>
      <c r="AA26" s="34">
        <v>1.12E-2</v>
      </c>
      <c r="AB26" s="32">
        <v>2.47E-2</v>
      </c>
      <c r="AC26" s="31">
        <v>3.3E-3</v>
      </c>
      <c r="AD26" s="22" t="s">
        <v>13</v>
      </c>
      <c r="AE26" s="34">
        <v>7.4000000000000003E-3</v>
      </c>
      <c r="AF26" s="32">
        <v>1.52E-2</v>
      </c>
      <c r="AG26" s="31">
        <v>2.8000000000000001E-2</v>
      </c>
      <c r="AH26" s="31">
        <v>2.6599999999999999E-2</v>
      </c>
      <c r="AI26" s="31">
        <v>3.5700000000000003E-2</v>
      </c>
      <c r="AJ26" s="31">
        <v>9.2899999999999996E-2</v>
      </c>
      <c r="AK26" s="31">
        <v>4.48E-2</v>
      </c>
      <c r="AL26" s="31">
        <v>1.15E-2</v>
      </c>
      <c r="AM26" s="31">
        <v>3.4700000000000002E-2</v>
      </c>
      <c r="AN26" s="42">
        <v>2.8000000000000001E-2</v>
      </c>
      <c r="AO26" s="31">
        <v>1.0500000000000001E-2</v>
      </c>
      <c r="AP26" s="23" t="s">
        <v>13</v>
      </c>
      <c r="AQ26" s="23" t="s">
        <v>13</v>
      </c>
      <c r="AR26" s="23" t="s">
        <v>13</v>
      </c>
      <c r="AS26" s="21" t="s">
        <v>13</v>
      </c>
      <c r="AT26" s="32">
        <v>3.8E-3</v>
      </c>
      <c r="AU26" s="31">
        <v>1.1900000000000001E-2</v>
      </c>
      <c r="AV26" s="22" t="s">
        <v>13</v>
      </c>
      <c r="AW26" s="34">
        <v>3.6700000000000003E-2</v>
      </c>
      <c r="AX26" s="32">
        <v>6.6E-3</v>
      </c>
      <c r="AY26" s="31">
        <v>1.0999999999999999E-2</v>
      </c>
      <c r="AZ26" s="22" t="s">
        <v>13</v>
      </c>
      <c r="BA26" s="31">
        <v>2.18E-2</v>
      </c>
      <c r="BB26" s="34">
        <v>3.3599999999999998E-2</v>
      </c>
      <c r="BC26" s="32">
        <v>4.3E-3</v>
      </c>
      <c r="BD26" s="31">
        <v>7.6E-3</v>
      </c>
      <c r="BE26" s="33">
        <v>9.9599999999999994E-2</v>
      </c>
      <c r="BF26" s="24" t="s">
        <v>13</v>
      </c>
      <c r="BG26" s="31">
        <v>2.9499999999999998E-2</v>
      </c>
      <c r="BH26" s="22" t="s">
        <v>13</v>
      </c>
      <c r="BI26" s="23" t="s">
        <v>13</v>
      </c>
      <c r="BJ26" s="31">
        <v>1.8100000000000002E-2</v>
      </c>
      <c r="BK26" s="34">
        <v>9.7000000000000003E-3</v>
      </c>
      <c r="BL26" s="41" t="s">
        <v>13</v>
      </c>
      <c r="BM26" s="22" t="s">
        <v>13</v>
      </c>
      <c r="BN26" s="23" t="s">
        <v>13</v>
      </c>
      <c r="BO26" s="31">
        <v>1.0699999999999999E-2</v>
      </c>
      <c r="BP26" s="23" t="s">
        <v>13</v>
      </c>
      <c r="BQ26" s="31">
        <v>5.1000000000000004E-3</v>
      </c>
      <c r="BR26" s="31">
        <v>1.8599999999999998E-2</v>
      </c>
      <c r="BS26" s="63">
        <v>4.0000000000000001E-3</v>
      </c>
    </row>
    <row r="27" spans="1:71">
      <c r="A27" s="53" t="s">
        <v>102</v>
      </c>
      <c r="B27" s="62">
        <v>0.27189999999999998</v>
      </c>
      <c r="C27" s="46">
        <v>0.25419999999999998</v>
      </c>
      <c r="D27" s="48">
        <v>0.2898</v>
      </c>
      <c r="E27" s="46">
        <v>0.50339999999999996</v>
      </c>
      <c r="F27" s="28">
        <v>0.29370000000000002</v>
      </c>
      <c r="G27" s="48">
        <v>7.3300000000000004E-2</v>
      </c>
      <c r="H27" s="46">
        <v>0.31280000000000002</v>
      </c>
      <c r="I27" s="28">
        <v>0.31169999999999998</v>
      </c>
      <c r="J27" s="28">
        <v>0.25009999999999999</v>
      </c>
      <c r="K27" s="48">
        <v>0.24379999999999999</v>
      </c>
      <c r="L27" s="46">
        <v>0.2576</v>
      </c>
      <c r="M27" s="28">
        <v>0.28749999999999998</v>
      </c>
      <c r="N27" s="28">
        <v>0.32269999999999999</v>
      </c>
      <c r="O27" s="48">
        <v>0.27760000000000001</v>
      </c>
      <c r="P27" s="46">
        <v>0.23139999999999999</v>
      </c>
      <c r="Q27" s="28">
        <v>0.32219999999999999</v>
      </c>
      <c r="R27" s="28">
        <v>0.33029999999999998</v>
      </c>
      <c r="S27" s="48">
        <v>0.1729</v>
      </c>
      <c r="T27" s="46">
        <v>0.24210000000000001</v>
      </c>
      <c r="U27" s="45">
        <v>0.40689999999999998</v>
      </c>
      <c r="V27" s="28">
        <v>0.1744</v>
      </c>
      <c r="W27" s="45">
        <v>8.5900000000000004E-2</v>
      </c>
      <c r="X27" s="28">
        <v>0.3533</v>
      </c>
      <c r="Y27" s="50">
        <v>0.34549999999999997</v>
      </c>
      <c r="Z27" s="46">
        <v>0.3725</v>
      </c>
      <c r="AA27" s="48">
        <v>0.23880000000000001</v>
      </c>
      <c r="AB27" s="46">
        <v>0.2712</v>
      </c>
      <c r="AC27" s="28">
        <v>0.28760000000000002</v>
      </c>
      <c r="AD27" s="28">
        <v>0.3019</v>
      </c>
      <c r="AE27" s="48">
        <v>0.19120000000000001</v>
      </c>
      <c r="AF27" s="46">
        <v>0.30940000000000001</v>
      </c>
      <c r="AG27" s="28">
        <v>0.3695</v>
      </c>
      <c r="AH27" s="28">
        <v>0.32190000000000002</v>
      </c>
      <c r="AI27" s="28">
        <v>0.36549999999999999</v>
      </c>
      <c r="AJ27" s="28">
        <v>0.51790000000000003</v>
      </c>
      <c r="AK27" s="28">
        <v>0.33950000000000002</v>
      </c>
      <c r="AL27" s="28">
        <v>0.50070000000000003</v>
      </c>
      <c r="AM27" s="28">
        <v>0.42559999999999998</v>
      </c>
      <c r="AN27" s="45">
        <v>0.51659999999999995</v>
      </c>
      <c r="AO27" s="28">
        <v>0.56830000000000003</v>
      </c>
      <c r="AP27" s="45">
        <v>0.45019999999999999</v>
      </c>
      <c r="AQ27" s="45">
        <v>0.56799999999999995</v>
      </c>
      <c r="AR27" s="30" t="s">
        <v>13</v>
      </c>
      <c r="AS27" s="48">
        <v>0.1046</v>
      </c>
      <c r="AT27" s="46">
        <v>0.35299999999999998</v>
      </c>
      <c r="AU27" s="28">
        <v>0.3095</v>
      </c>
      <c r="AV27" s="28">
        <v>0.223</v>
      </c>
      <c r="AW27" s="48">
        <v>0.31119999999999998</v>
      </c>
      <c r="AX27" s="46">
        <v>0.35930000000000001</v>
      </c>
      <c r="AY27" s="28">
        <v>0.25119999999999998</v>
      </c>
      <c r="AZ27" s="28">
        <v>0.3589</v>
      </c>
      <c r="BA27" s="28">
        <v>0.3029</v>
      </c>
      <c r="BB27" s="48">
        <v>0.25280000000000002</v>
      </c>
      <c r="BC27" s="46">
        <v>0.39329999999999998</v>
      </c>
      <c r="BD27" s="28">
        <v>0.35970000000000002</v>
      </c>
      <c r="BE27" s="50">
        <v>0.30570000000000003</v>
      </c>
      <c r="BF27" s="46">
        <v>0.11070000000000001</v>
      </c>
      <c r="BG27" s="28">
        <v>0.35360000000000003</v>
      </c>
      <c r="BH27" s="28">
        <v>0.33329999999999999</v>
      </c>
      <c r="BI27" s="45">
        <v>0.33600000000000002</v>
      </c>
      <c r="BJ27" s="28">
        <v>0.34210000000000002</v>
      </c>
      <c r="BK27" s="48">
        <v>0.28370000000000001</v>
      </c>
      <c r="BL27" s="43">
        <v>0.54990000000000006</v>
      </c>
      <c r="BM27" s="28">
        <v>0.45300000000000001</v>
      </c>
      <c r="BN27" s="45">
        <v>0.5776</v>
      </c>
      <c r="BO27" s="28">
        <v>0.32719999999999999</v>
      </c>
      <c r="BP27" s="45">
        <v>0.35170000000000001</v>
      </c>
      <c r="BQ27" s="28">
        <v>0.31269999999999998</v>
      </c>
      <c r="BR27" s="28">
        <v>0.17710000000000001</v>
      </c>
      <c r="BS27" s="35">
        <v>0.38290000000000002</v>
      </c>
    </row>
    <row r="28" spans="1:71">
      <c r="A28" s="53" t="s">
        <v>95</v>
      </c>
      <c r="B28" s="62">
        <v>0.25069999999999998</v>
      </c>
      <c r="C28" s="46">
        <v>0.2361</v>
      </c>
      <c r="D28" s="48">
        <v>0.2656</v>
      </c>
      <c r="E28" s="46">
        <v>0.46579999999999999</v>
      </c>
      <c r="F28" s="28">
        <v>0.28100000000000003</v>
      </c>
      <c r="G28" s="48">
        <v>5.8500000000000003E-2</v>
      </c>
      <c r="H28" s="46">
        <v>0.26579999999999998</v>
      </c>
      <c r="I28" s="28">
        <v>0.29620000000000002</v>
      </c>
      <c r="J28" s="28">
        <v>0.2329</v>
      </c>
      <c r="K28" s="48">
        <v>0.22950000000000001</v>
      </c>
      <c r="L28" s="46">
        <v>0.24210000000000001</v>
      </c>
      <c r="M28" s="28">
        <v>0.2747</v>
      </c>
      <c r="N28" s="28">
        <v>0.26679999999999998</v>
      </c>
      <c r="O28" s="48">
        <v>0.2646</v>
      </c>
      <c r="P28" s="46">
        <v>0.1976</v>
      </c>
      <c r="Q28" s="28">
        <v>0.3029</v>
      </c>
      <c r="R28" s="28">
        <v>0.3246</v>
      </c>
      <c r="S28" s="48">
        <v>0.1729</v>
      </c>
      <c r="T28" s="46">
        <v>0.2203</v>
      </c>
      <c r="U28" s="45">
        <v>0.27529999999999999</v>
      </c>
      <c r="V28" s="28">
        <v>0.1641</v>
      </c>
      <c r="W28" s="45">
        <v>5.8500000000000003E-2</v>
      </c>
      <c r="X28" s="28">
        <v>0.3291</v>
      </c>
      <c r="Y28" s="50">
        <v>0.34549999999999997</v>
      </c>
      <c r="Z28" s="46">
        <v>0.32669999999999999</v>
      </c>
      <c r="AA28" s="48">
        <v>0.2258</v>
      </c>
      <c r="AB28" s="46">
        <v>0.2389</v>
      </c>
      <c r="AC28" s="28">
        <v>0.27810000000000001</v>
      </c>
      <c r="AD28" s="28">
        <v>0.2787</v>
      </c>
      <c r="AE28" s="48">
        <v>0.18429999999999999</v>
      </c>
      <c r="AF28" s="46">
        <v>0.28239999999999998</v>
      </c>
      <c r="AG28" s="28">
        <v>0.33069999999999999</v>
      </c>
      <c r="AH28" s="28">
        <v>0.3044</v>
      </c>
      <c r="AI28" s="28">
        <v>0.33929999999999999</v>
      </c>
      <c r="AJ28" s="28">
        <v>0.4995</v>
      </c>
      <c r="AK28" s="28">
        <v>0.33210000000000001</v>
      </c>
      <c r="AL28" s="28">
        <v>0.47789999999999999</v>
      </c>
      <c r="AM28" s="28">
        <v>0.39179999999999998</v>
      </c>
      <c r="AN28" s="45">
        <v>0.46239999999999998</v>
      </c>
      <c r="AO28" s="28">
        <v>0.52339999999999998</v>
      </c>
      <c r="AP28" s="45">
        <v>0.45019999999999999</v>
      </c>
      <c r="AQ28" s="45">
        <v>0.34210000000000002</v>
      </c>
      <c r="AR28" s="30" t="s">
        <v>13</v>
      </c>
      <c r="AS28" s="48">
        <v>0.1046</v>
      </c>
      <c r="AT28" s="46">
        <v>0.33019999999999999</v>
      </c>
      <c r="AU28" s="28">
        <v>0.28660000000000002</v>
      </c>
      <c r="AV28" s="28">
        <v>0.20050000000000001</v>
      </c>
      <c r="AW28" s="48">
        <v>0.29189999999999999</v>
      </c>
      <c r="AX28" s="46">
        <v>0.33629999999999999</v>
      </c>
      <c r="AY28" s="28">
        <v>0.23499999999999999</v>
      </c>
      <c r="AZ28" s="28">
        <v>0.3589</v>
      </c>
      <c r="BA28" s="28">
        <v>0.29210000000000003</v>
      </c>
      <c r="BB28" s="48">
        <v>0.20799999999999999</v>
      </c>
      <c r="BC28" s="46">
        <v>0.38319999999999999</v>
      </c>
      <c r="BD28" s="28">
        <v>0.33500000000000002</v>
      </c>
      <c r="BE28" s="50">
        <v>0.24740000000000001</v>
      </c>
      <c r="BF28" s="46">
        <v>0.11070000000000001</v>
      </c>
      <c r="BG28" s="28">
        <v>0.33019999999999999</v>
      </c>
      <c r="BH28" s="28">
        <v>0.28649999999999998</v>
      </c>
      <c r="BI28" s="45">
        <v>0.28399999999999997</v>
      </c>
      <c r="BJ28" s="28">
        <v>0.3357</v>
      </c>
      <c r="BK28" s="48">
        <v>0.25700000000000001</v>
      </c>
      <c r="BL28" s="43">
        <v>0.51390000000000002</v>
      </c>
      <c r="BM28" s="28">
        <v>0.40649999999999997</v>
      </c>
      <c r="BN28" s="45">
        <v>0.3931</v>
      </c>
      <c r="BO28" s="28">
        <v>0.32719999999999999</v>
      </c>
      <c r="BP28" s="45">
        <v>0.35170000000000001</v>
      </c>
      <c r="BQ28" s="28">
        <v>0.30520000000000003</v>
      </c>
      <c r="BR28" s="28">
        <v>0.16400000000000001</v>
      </c>
      <c r="BS28" s="35">
        <v>0.3523</v>
      </c>
    </row>
    <row r="29" spans="1:71">
      <c r="A29" s="53" t="s">
        <v>93</v>
      </c>
      <c r="B29" s="68">
        <v>0.1104</v>
      </c>
      <c r="C29" s="37">
        <v>0.14460000000000001</v>
      </c>
      <c r="D29" s="36">
        <v>7.5700000000000003E-2</v>
      </c>
      <c r="E29" s="37">
        <v>0.20760000000000001</v>
      </c>
      <c r="F29" s="39">
        <v>0.107</v>
      </c>
      <c r="G29" s="36">
        <v>3.6700000000000003E-2</v>
      </c>
      <c r="H29" s="37">
        <v>0.1333</v>
      </c>
      <c r="I29" s="39">
        <v>0.129</v>
      </c>
      <c r="J29" s="39">
        <v>9.7900000000000001E-2</v>
      </c>
      <c r="K29" s="36">
        <v>9.7699999999999995E-2</v>
      </c>
      <c r="L29" s="37">
        <v>9.4100000000000003E-2</v>
      </c>
      <c r="M29" s="39">
        <v>9.4700000000000006E-2</v>
      </c>
      <c r="N29" s="39">
        <v>0.17860000000000001</v>
      </c>
      <c r="O29" s="36">
        <v>0.14449999999999999</v>
      </c>
      <c r="P29" s="37">
        <v>8.6699999999999999E-2</v>
      </c>
      <c r="Q29" s="39">
        <v>0.16400000000000001</v>
      </c>
      <c r="R29" s="39">
        <v>0.10589999999999999</v>
      </c>
      <c r="S29" s="36">
        <v>4.2200000000000001E-2</v>
      </c>
      <c r="T29" s="37">
        <v>9.3399999999999997E-2</v>
      </c>
      <c r="U29" s="54">
        <v>0.26400000000000001</v>
      </c>
      <c r="V29" s="39">
        <v>6.1899999999999997E-2</v>
      </c>
      <c r="W29" s="54">
        <v>5.6800000000000003E-2</v>
      </c>
      <c r="X29" s="39">
        <v>0.15640000000000001</v>
      </c>
      <c r="Y29" s="57">
        <v>0.1027</v>
      </c>
      <c r="Z29" s="37">
        <v>0.14299999999999999</v>
      </c>
      <c r="AA29" s="36">
        <v>9.9699999999999997E-2</v>
      </c>
      <c r="AB29" s="37">
        <v>0.1187</v>
      </c>
      <c r="AC29" s="39">
        <v>0.14430000000000001</v>
      </c>
      <c r="AD29" s="39">
        <v>8.2500000000000004E-2</v>
      </c>
      <c r="AE29" s="36">
        <v>4.9799999999999997E-2</v>
      </c>
      <c r="AF29" s="37">
        <v>0.1231</v>
      </c>
      <c r="AG29" s="39">
        <v>0.15890000000000001</v>
      </c>
      <c r="AH29" s="39">
        <v>9.7600000000000006E-2</v>
      </c>
      <c r="AI29" s="39">
        <v>0.15190000000000001</v>
      </c>
      <c r="AJ29" s="39">
        <v>0.2999</v>
      </c>
      <c r="AK29" s="39">
        <v>0.1139</v>
      </c>
      <c r="AL29" s="39">
        <v>0.2223</v>
      </c>
      <c r="AM29" s="39">
        <v>0.1641</v>
      </c>
      <c r="AN29" s="54">
        <v>0.42570000000000002</v>
      </c>
      <c r="AO29" s="39">
        <v>0.26350000000000001</v>
      </c>
      <c r="AP29" s="54">
        <v>0.31509999999999999</v>
      </c>
      <c r="AQ29" s="54">
        <v>0.27229999999999999</v>
      </c>
      <c r="AR29" s="40" t="s">
        <v>13</v>
      </c>
      <c r="AS29" s="36">
        <v>5.8200000000000002E-2</v>
      </c>
      <c r="AT29" s="37">
        <v>0.1469</v>
      </c>
      <c r="AU29" s="39">
        <v>0.12740000000000001</v>
      </c>
      <c r="AV29" s="39">
        <v>3.78E-2</v>
      </c>
      <c r="AW29" s="36">
        <v>0.1404</v>
      </c>
      <c r="AX29" s="37">
        <v>0.1225</v>
      </c>
      <c r="AY29" s="39">
        <v>0.1278</v>
      </c>
      <c r="AZ29" s="39">
        <v>0.1658</v>
      </c>
      <c r="BA29" s="39">
        <v>0.127</v>
      </c>
      <c r="BB29" s="36">
        <v>0.1038</v>
      </c>
      <c r="BC29" s="37">
        <v>0.15740000000000001</v>
      </c>
      <c r="BD29" s="39">
        <v>0.1376</v>
      </c>
      <c r="BE29" s="57">
        <v>0.1668</v>
      </c>
      <c r="BF29" s="37">
        <v>4.3200000000000002E-2</v>
      </c>
      <c r="BG29" s="39">
        <v>0.11269999999999999</v>
      </c>
      <c r="BH29" s="39">
        <v>0.23139999999999999</v>
      </c>
      <c r="BI29" s="54">
        <v>0.161</v>
      </c>
      <c r="BJ29" s="39">
        <v>0.1132</v>
      </c>
      <c r="BK29" s="36">
        <v>0.1376</v>
      </c>
      <c r="BL29" s="56">
        <v>0.2767</v>
      </c>
      <c r="BM29" s="39">
        <v>0.31630000000000003</v>
      </c>
      <c r="BN29" s="54">
        <v>0.31330000000000002</v>
      </c>
      <c r="BO29" s="39">
        <v>0.1741</v>
      </c>
      <c r="BP29" s="54">
        <v>5.6899999999999999E-2</v>
      </c>
      <c r="BQ29" s="39">
        <v>0.11260000000000001</v>
      </c>
      <c r="BR29" s="39">
        <v>5.04E-2</v>
      </c>
      <c r="BS29" s="65">
        <v>0.18060000000000001</v>
      </c>
    </row>
    <row r="30" spans="1:71" ht="20">
      <c r="A30" s="66" t="s">
        <v>121</v>
      </c>
    </row>
    <row r="31" spans="1:71" s="79" customFormat="1">
      <c r="A31" s="70" t="s">
        <v>14</v>
      </c>
      <c r="B31" s="71">
        <v>891</v>
      </c>
      <c r="C31" s="72">
        <v>410</v>
      </c>
      <c r="D31" s="73">
        <v>481</v>
      </c>
      <c r="E31" s="72">
        <v>194</v>
      </c>
      <c r="F31" s="74">
        <v>275</v>
      </c>
      <c r="G31" s="73">
        <v>422</v>
      </c>
      <c r="H31" s="72">
        <v>152</v>
      </c>
      <c r="I31" s="74">
        <v>182</v>
      </c>
      <c r="J31" s="74">
        <v>315</v>
      </c>
      <c r="K31" s="73">
        <v>242</v>
      </c>
      <c r="L31" s="72">
        <v>686</v>
      </c>
      <c r="M31" s="74">
        <v>72</v>
      </c>
      <c r="N31" s="74">
        <v>67</v>
      </c>
      <c r="O31" s="73">
        <v>66</v>
      </c>
      <c r="P31" s="72">
        <v>300</v>
      </c>
      <c r="Q31" s="74">
        <v>317</v>
      </c>
      <c r="R31" s="74">
        <v>175</v>
      </c>
      <c r="S31" s="73">
        <v>99</v>
      </c>
      <c r="T31" s="72">
        <v>484</v>
      </c>
      <c r="U31" s="75">
        <v>7</v>
      </c>
      <c r="V31" s="74">
        <v>100</v>
      </c>
      <c r="W31" s="75">
        <v>32</v>
      </c>
      <c r="X31" s="74">
        <v>236</v>
      </c>
      <c r="Y31" s="76">
        <v>32</v>
      </c>
      <c r="Z31" s="72">
        <v>198</v>
      </c>
      <c r="AA31" s="73">
        <v>693</v>
      </c>
      <c r="AB31" s="72">
        <v>327</v>
      </c>
      <c r="AC31" s="74">
        <v>254</v>
      </c>
      <c r="AD31" s="74">
        <v>187</v>
      </c>
      <c r="AE31" s="73">
        <v>123</v>
      </c>
      <c r="AF31" s="72">
        <v>690</v>
      </c>
      <c r="AG31" s="74">
        <v>288</v>
      </c>
      <c r="AH31" s="74">
        <v>284</v>
      </c>
      <c r="AI31" s="74">
        <v>247</v>
      </c>
      <c r="AJ31" s="74">
        <v>61</v>
      </c>
      <c r="AK31" s="74">
        <v>225</v>
      </c>
      <c r="AL31" s="74">
        <v>68</v>
      </c>
      <c r="AM31" s="74">
        <v>157</v>
      </c>
      <c r="AN31" s="75">
        <v>24</v>
      </c>
      <c r="AO31" s="74">
        <v>63</v>
      </c>
      <c r="AP31" s="75">
        <v>4</v>
      </c>
      <c r="AQ31" s="75">
        <v>13</v>
      </c>
      <c r="AR31" s="75">
        <v>4</v>
      </c>
      <c r="AS31" s="73">
        <v>129</v>
      </c>
      <c r="AT31" s="72">
        <v>204</v>
      </c>
      <c r="AU31" s="74">
        <v>200</v>
      </c>
      <c r="AV31" s="74">
        <v>89</v>
      </c>
      <c r="AW31" s="73">
        <v>159</v>
      </c>
      <c r="AX31" s="72">
        <v>229</v>
      </c>
      <c r="AY31" s="74">
        <v>164</v>
      </c>
      <c r="AZ31" s="74">
        <v>89</v>
      </c>
      <c r="BA31" s="74">
        <v>67</v>
      </c>
      <c r="BB31" s="73">
        <v>159</v>
      </c>
      <c r="BC31" s="72">
        <v>184</v>
      </c>
      <c r="BD31" s="74">
        <v>282</v>
      </c>
      <c r="BE31" s="76">
        <v>45</v>
      </c>
      <c r="BF31" s="72">
        <v>59</v>
      </c>
      <c r="BG31" s="74">
        <v>60</v>
      </c>
      <c r="BH31" s="74">
        <v>68</v>
      </c>
      <c r="BI31" s="75">
        <v>41</v>
      </c>
      <c r="BJ31" s="74">
        <v>392</v>
      </c>
      <c r="BK31" s="73">
        <v>151</v>
      </c>
      <c r="BL31" s="77">
        <v>24</v>
      </c>
      <c r="BM31" s="74">
        <v>54</v>
      </c>
      <c r="BN31" s="75">
        <v>35</v>
      </c>
      <c r="BO31" s="74">
        <v>80</v>
      </c>
      <c r="BP31" s="75">
        <v>24</v>
      </c>
      <c r="BQ31" s="74">
        <v>163</v>
      </c>
      <c r="BR31" s="74">
        <v>511</v>
      </c>
      <c r="BS31" s="78">
        <v>380</v>
      </c>
    </row>
    <row r="32" spans="1:71">
      <c r="A32" s="80" t="s">
        <v>17</v>
      </c>
      <c r="B32" s="60">
        <v>871</v>
      </c>
      <c r="C32" s="25">
        <v>439</v>
      </c>
      <c r="D32" s="47">
        <v>432</v>
      </c>
      <c r="E32" s="25">
        <v>267</v>
      </c>
      <c r="F32" s="27">
        <v>264</v>
      </c>
      <c r="G32" s="47">
        <v>340</v>
      </c>
      <c r="H32" s="25">
        <v>148</v>
      </c>
      <c r="I32" s="27">
        <v>182</v>
      </c>
      <c r="J32" s="27">
        <v>300</v>
      </c>
      <c r="K32" s="47">
        <v>241</v>
      </c>
      <c r="L32" s="25">
        <v>590</v>
      </c>
      <c r="M32" s="27">
        <v>89</v>
      </c>
      <c r="N32" s="27">
        <v>131</v>
      </c>
      <c r="O32" s="47">
        <v>60</v>
      </c>
      <c r="P32" s="25">
        <v>362</v>
      </c>
      <c r="Q32" s="27">
        <v>276</v>
      </c>
      <c r="R32" s="27">
        <v>151</v>
      </c>
      <c r="S32" s="47">
        <v>82</v>
      </c>
      <c r="T32" s="25">
        <v>436</v>
      </c>
      <c r="U32" s="49">
        <v>6</v>
      </c>
      <c r="V32" s="27">
        <v>85</v>
      </c>
      <c r="W32" s="49">
        <v>27</v>
      </c>
      <c r="X32" s="27">
        <v>271</v>
      </c>
      <c r="Y32" s="58">
        <v>47</v>
      </c>
      <c r="Z32" s="25">
        <v>215</v>
      </c>
      <c r="AA32" s="47">
        <v>655</v>
      </c>
      <c r="AB32" s="25">
        <v>355</v>
      </c>
      <c r="AC32" s="27">
        <v>241</v>
      </c>
      <c r="AD32" s="27">
        <v>168</v>
      </c>
      <c r="AE32" s="47">
        <v>107</v>
      </c>
      <c r="AF32" s="25">
        <v>683</v>
      </c>
      <c r="AG32" s="27">
        <v>287</v>
      </c>
      <c r="AH32" s="27">
        <v>272</v>
      </c>
      <c r="AI32" s="27">
        <v>268</v>
      </c>
      <c r="AJ32" s="27">
        <v>62</v>
      </c>
      <c r="AK32" s="27">
        <v>214</v>
      </c>
      <c r="AL32" s="27">
        <v>69</v>
      </c>
      <c r="AM32" s="27">
        <v>188</v>
      </c>
      <c r="AN32" s="49">
        <v>28</v>
      </c>
      <c r="AO32" s="27">
        <v>76</v>
      </c>
      <c r="AP32" s="49">
        <v>6</v>
      </c>
      <c r="AQ32" s="49">
        <v>13</v>
      </c>
      <c r="AR32" s="49">
        <v>3</v>
      </c>
      <c r="AS32" s="47">
        <v>120</v>
      </c>
      <c r="AT32" s="25">
        <v>208</v>
      </c>
      <c r="AU32" s="27">
        <v>192</v>
      </c>
      <c r="AV32" s="27">
        <v>103</v>
      </c>
      <c r="AW32" s="47">
        <v>156</v>
      </c>
      <c r="AX32" s="25">
        <v>234</v>
      </c>
      <c r="AY32" s="27">
        <v>146</v>
      </c>
      <c r="AZ32" s="27">
        <v>91</v>
      </c>
      <c r="BA32" s="27">
        <v>68</v>
      </c>
      <c r="BB32" s="47">
        <v>170</v>
      </c>
      <c r="BC32" s="25">
        <v>184</v>
      </c>
      <c r="BD32" s="27">
        <v>302</v>
      </c>
      <c r="BE32" s="58">
        <v>50</v>
      </c>
      <c r="BF32" s="25">
        <v>66</v>
      </c>
      <c r="BG32" s="27">
        <v>50</v>
      </c>
      <c r="BH32" s="27">
        <v>62</v>
      </c>
      <c r="BI32" s="49">
        <v>36</v>
      </c>
      <c r="BJ32" s="27">
        <v>402</v>
      </c>
      <c r="BK32" s="47">
        <v>153</v>
      </c>
      <c r="BL32" s="26">
        <v>27</v>
      </c>
      <c r="BM32" s="27">
        <v>62</v>
      </c>
      <c r="BN32" s="49">
        <v>39</v>
      </c>
      <c r="BO32" s="27">
        <v>75</v>
      </c>
      <c r="BP32" s="49">
        <v>41</v>
      </c>
      <c r="BQ32" s="27">
        <v>157</v>
      </c>
      <c r="BR32" s="27">
        <v>470</v>
      </c>
      <c r="BS32" s="64">
        <v>401</v>
      </c>
    </row>
    <row r="33" spans="1:71">
      <c r="A33" s="53" t="s">
        <v>143</v>
      </c>
      <c r="B33" s="59">
        <v>3.95E-2</v>
      </c>
      <c r="C33" s="32">
        <v>5.8299999999999998E-2</v>
      </c>
      <c r="D33" s="34">
        <v>2.0500000000000001E-2</v>
      </c>
      <c r="E33" s="32">
        <v>5.6899999999999999E-2</v>
      </c>
      <c r="F33" s="31">
        <v>5.8400000000000001E-2</v>
      </c>
      <c r="G33" s="34">
        <v>1.12E-2</v>
      </c>
      <c r="H33" s="32">
        <v>2.9399999999999999E-2</v>
      </c>
      <c r="I33" s="31">
        <v>6.6500000000000004E-2</v>
      </c>
      <c r="J33" s="31">
        <v>2.7300000000000001E-2</v>
      </c>
      <c r="K33" s="34">
        <v>4.07E-2</v>
      </c>
      <c r="L33" s="32">
        <v>3.9100000000000003E-2</v>
      </c>
      <c r="M33" s="31">
        <v>3.4500000000000003E-2</v>
      </c>
      <c r="N33" s="31">
        <v>4.2500000000000003E-2</v>
      </c>
      <c r="O33" s="34">
        <v>4.4600000000000001E-2</v>
      </c>
      <c r="P33" s="32">
        <v>2.87E-2</v>
      </c>
      <c r="Q33" s="31">
        <v>4.2999999999999997E-2</v>
      </c>
      <c r="R33" s="31">
        <v>7.1199999999999999E-2</v>
      </c>
      <c r="S33" s="34">
        <v>1.6899999999999998E-2</v>
      </c>
      <c r="T33" s="32">
        <v>2.29E-2</v>
      </c>
      <c r="U33" s="23" t="s">
        <v>13</v>
      </c>
      <c r="V33" s="31">
        <v>1.9099999999999999E-2</v>
      </c>
      <c r="W33" s="42">
        <v>2.7300000000000001E-2</v>
      </c>
      <c r="X33" s="31">
        <v>7.2099999999999997E-2</v>
      </c>
      <c r="Y33" s="33">
        <v>5.4600000000000003E-2</v>
      </c>
      <c r="Z33" s="32">
        <v>3.9399999999999998E-2</v>
      </c>
      <c r="AA33" s="34">
        <v>3.95E-2</v>
      </c>
      <c r="AB33" s="32">
        <v>3.7699999999999997E-2</v>
      </c>
      <c r="AC33" s="31">
        <v>4.36E-2</v>
      </c>
      <c r="AD33" s="31">
        <v>5.8500000000000003E-2</v>
      </c>
      <c r="AE33" s="34">
        <v>6.4999999999999997E-3</v>
      </c>
      <c r="AF33" s="32">
        <v>4.7899999999999998E-2</v>
      </c>
      <c r="AG33" s="31">
        <v>7.4899999999999994E-2</v>
      </c>
      <c r="AH33" s="31">
        <v>3.7999999999999999E-2</v>
      </c>
      <c r="AI33" s="31">
        <v>6.6100000000000006E-2</v>
      </c>
      <c r="AJ33" s="31">
        <v>7.5399999999999995E-2</v>
      </c>
      <c r="AK33" s="31">
        <v>3.1199999999999999E-2</v>
      </c>
      <c r="AL33" s="31">
        <v>9.4200000000000006E-2</v>
      </c>
      <c r="AM33" s="31">
        <v>6.8900000000000003E-2</v>
      </c>
      <c r="AN33" s="42">
        <v>0.2414</v>
      </c>
      <c r="AO33" s="31">
        <v>0.12670000000000001</v>
      </c>
      <c r="AP33" s="42">
        <v>0.31509999999999999</v>
      </c>
      <c r="AQ33" s="42">
        <v>0.36020000000000002</v>
      </c>
      <c r="AR33" s="23" t="s">
        <v>13</v>
      </c>
      <c r="AS33" s="34">
        <v>1.41E-2</v>
      </c>
      <c r="AT33" s="32">
        <v>4.4499999999999998E-2</v>
      </c>
      <c r="AU33" s="31">
        <v>6.4699999999999994E-2</v>
      </c>
      <c r="AV33" s="22" t="s">
        <v>13</v>
      </c>
      <c r="AW33" s="34">
        <v>4.8300000000000003E-2</v>
      </c>
      <c r="AX33" s="32">
        <v>3.2099999999999997E-2</v>
      </c>
      <c r="AY33" s="31">
        <v>4.1300000000000003E-2</v>
      </c>
      <c r="AZ33" s="31">
        <v>7.9500000000000001E-2</v>
      </c>
      <c r="BA33" s="31">
        <v>5.0299999999999997E-2</v>
      </c>
      <c r="BB33" s="34">
        <v>4.5999999999999999E-2</v>
      </c>
      <c r="BC33" s="32">
        <v>5.0299999999999997E-2</v>
      </c>
      <c r="BD33" s="31">
        <v>6.0900000000000003E-2</v>
      </c>
      <c r="BE33" s="33">
        <v>1.6799999999999999E-2</v>
      </c>
      <c r="BF33" s="32">
        <v>1.26E-2</v>
      </c>
      <c r="BG33" s="31">
        <v>3.5900000000000001E-2</v>
      </c>
      <c r="BH33" s="31">
        <v>9.1600000000000001E-2</v>
      </c>
      <c r="BI33" s="42">
        <v>6.9500000000000006E-2</v>
      </c>
      <c r="BJ33" s="31">
        <v>3.8899999999999997E-2</v>
      </c>
      <c r="BK33" s="34">
        <v>5.45E-2</v>
      </c>
      <c r="BL33" s="44">
        <v>0.13980000000000001</v>
      </c>
      <c r="BM33" s="31">
        <v>0.1009</v>
      </c>
      <c r="BN33" s="42">
        <v>0.1065</v>
      </c>
      <c r="BO33" s="31">
        <v>3.5000000000000003E-2</v>
      </c>
      <c r="BP33" s="42">
        <v>7.5399999999999995E-2</v>
      </c>
      <c r="BQ33" s="31">
        <v>2.3099999999999999E-2</v>
      </c>
      <c r="BR33" s="31">
        <v>2.3099999999999999E-2</v>
      </c>
      <c r="BS33" s="63">
        <v>5.8700000000000002E-2</v>
      </c>
    </row>
    <row r="34" spans="1:71" ht="20">
      <c r="A34" s="53" t="s">
        <v>70</v>
      </c>
      <c r="B34" s="62">
        <v>6.8699999999999997E-2</v>
      </c>
      <c r="C34" s="46">
        <v>8.9599999999999999E-2</v>
      </c>
      <c r="D34" s="48">
        <v>4.7399999999999998E-2</v>
      </c>
      <c r="E34" s="46">
        <v>0.127</v>
      </c>
      <c r="F34" s="28">
        <v>7.2599999999999998E-2</v>
      </c>
      <c r="G34" s="48">
        <v>1.9800000000000002E-2</v>
      </c>
      <c r="H34" s="46">
        <v>0.1043</v>
      </c>
      <c r="I34" s="28">
        <v>6.9699999999999998E-2</v>
      </c>
      <c r="J34" s="28">
        <v>5.7500000000000002E-2</v>
      </c>
      <c r="K34" s="48">
        <v>0.06</v>
      </c>
      <c r="L34" s="46">
        <v>5.2499999999999998E-2</v>
      </c>
      <c r="M34" s="28">
        <v>9.7299999999999998E-2</v>
      </c>
      <c r="N34" s="28">
        <v>9.4100000000000003E-2</v>
      </c>
      <c r="O34" s="48">
        <v>0.1293</v>
      </c>
      <c r="P34" s="46">
        <v>5.0200000000000002E-2</v>
      </c>
      <c r="Q34" s="28">
        <v>0.1091</v>
      </c>
      <c r="R34" s="28">
        <v>5.7500000000000002E-2</v>
      </c>
      <c r="S34" s="48">
        <v>3.4799999999999998E-2</v>
      </c>
      <c r="T34" s="46">
        <v>6.5100000000000005E-2</v>
      </c>
      <c r="U34" s="45">
        <v>0.13239999999999999</v>
      </c>
      <c r="V34" s="28">
        <v>2.9000000000000001E-2</v>
      </c>
      <c r="W34" s="45">
        <v>2.9499999999999998E-2</v>
      </c>
      <c r="X34" s="28">
        <v>8.3599999999999994E-2</v>
      </c>
      <c r="Y34" s="50">
        <v>0.1027</v>
      </c>
      <c r="Z34" s="46">
        <v>8.7400000000000005E-2</v>
      </c>
      <c r="AA34" s="48">
        <v>6.25E-2</v>
      </c>
      <c r="AB34" s="46">
        <v>6.3799999999999996E-2</v>
      </c>
      <c r="AC34" s="28">
        <v>9.74E-2</v>
      </c>
      <c r="AD34" s="28">
        <v>5.8999999999999997E-2</v>
      </c>
      <c r="AE34" s="48">
        <v>3.5099999999999999E-2</v>
      </c>
      <c r="AF34" s="46">
        <v>6.6699999999999995E-2</v>
      </c>
      <c r="AG34" s="28">
        <v>8.7099999999999997E-2</v>
      </c>
      <c r="AH34" s="28">
        <v>7.2900000000000006E-2</v>
      </c>
      <c r="AI34" s="28">
        <v>0.1062</v>
      </c>
      <c r="AJ34" s="28">
        <v>0.1883</v>
      </c>
      <c r="AK34" s="28">
        <v>7.6899999999999996E-2</v>
      </c>
      <c r="AL34" s="28">
        <v>0.1416</v>
      </c>
      <c r="AM34" s="28">
        <v>9.4899999999999998E-2</v>
      </c>
      <c r="AN34" s="45">
        <v>0.31080000000000002</v>
      </c>
      <c r="AO34" s="28">
        <v>0.1242</v>
      </c>
      <c r="AP34" s="45">
        <v>0.31509999999999999</v>
      </c>
      <c r="AQ34" s="45">
        <v>0.1043</v>
      </c>
      <c r="AR34" s="30" t="s">
        <v>13</v>
      </c>
      <c r="AS34" s="48">
        <v>6.4799999999999996E-2</v>
      </c>
      <c r="AT34" s="46">
        <v>0.104</v>
      </c>
      <c r="AU34" s="28">
        <v>6.9500000000000006E-2</v>
      </c>
      <c r="AV34" s="28">
        <v>2.29E-2</v>
      </c>
      <c r="AW34" s="48">
        <v>9.06E-2</v>
      </c>
      <c r="AX34" s="46">
        <v>5.8599999999999999E-2</v>
      </c>
      <c r="AY34" s="28">
        <v>6.83E-2</v>
      </c>
      <c r="AZ34" s="28">
        <v>0.1171</v>
      </c>
      <c r="BA34" s="28">
        <v>0.1162</v>
      </c>
      <c r="BB34" s="48">
        <v>7.6799999999999993E-2</v>
      </c>
      <c r="BC34" s="46">
        <v>9.4100000000000003E-2</v>
      </c>
      <c r="BD34" s="28">
        <v>8.77E-2</v>
      </c>
      <c r="BE34" s="50">
        <v>0.1358</v>
      </c>
      <c r="BF34" s="46">
        <v>3.73E-2</v>
      </c>
      <c r="BG34" s="28">
        <v>0.1047</v>
      </c>
      <c r="BH34" s="28">
        <v>0.1057</v>
      </c>
      <c r="BI34" s="45">
        <v>8.6699999999999999E-2</v>
      </c>
      <c r="BJ34" s="28">
        <v>7.8899999999999998E-2</v>
      </c>
      <c r="BK34" s="48">
        <v>8.7099999999999997E-2</v>
      </c>
      <c r="BL34" s="43">
        <v>0.19389999999999999</v>
      </c>
      <c r="BM34" s="28">
        <v>0.2162</v>
      </c>
      <c r="BN34" s="45">
        <v>0.1958</v>
      </c>
      <c r="BO34" s="28">
        <v>0.10440000000000001</v>
      </c>
      <c r="BP34" s="30" t="s">
        <v>13</v>
      </c>
      <c r="BQ34" s="28">
        <v>8.5999999999999993E-2</v>
      </c>
      <c r="BR34" s="28">
        <v>2.5899999999999999E-2</v>
      </c>
      <c r="BS34" s="35">
        <v>0.1188</v>
      </c>
    </row>
    <row r="35" spans="1:71">
      <c r="A35" s="53" t="s">
        <v>108</v>
      </c>
      <c r="B35" s="59">
        <v>0.17730000000000001</v>
      </c>
      <c r="C35" s="32">
        <v>0.15509999999999999</v>
      </c>
      <c r="D35" s="34">
        <v>0.19980000000000001</v>
      </c>
      <c r="E35" s="32">
        <v>0.34150000000000003</v>
      </c>
      <c r="F35" s="31">
        <v>0.1971</v>
      </c>
      <c r="G35" s="34">
        <v>3.3000000000000002E-2</v>
      </c>
      <c r="H35" s="32">
        <v>0.15040000000000001</v>
      </c>
      <c r="I35" s="31">
        <v>0.21640000000000001</v>
      </c>
      <c r="J35" s="31">
        <v>0.15570000000000001</v>
      </c>
      <c r="K35" s="34">
        <v>0.19120000000000001</v>
      </c>
      <c r="L35" s="32">
        <v>0.17799999999999999</v>
      </c>
      <c r="M35" s="31">
        <v>0.2387</v>
      </c>
      <c r="N35" s="31">
        <v>0.14849999999999999</v>
      </c>
      <c r="O35" s="34">
        <v>0.14180000000000001</v>
      </c>
      <c r="P35" s="32">
        <v>0.13350000000000001</v>
      </c>
      <c r="Q35" s="31">
        <v>0.21909999999999999</v>
      </c>
      <c r="R35" s="31">
        <v>0.24540000000000001</v>
      </c>
      <c r="S35" s="34">
        <v>0.104</v>
      </c>
      <c r="T35" s="32">
        <v>0.1565</v>
      </c>
      <c r="U35" s="42">
        <v>0.27529999999999999</v>
      </c>
      <c r="V35" s="31">
        <v>8.9399999999999993E-2</v>
      </c>
      <c r="W35" s="23" t="s">
        <v>13</v>
      </c>
      <c r="X35" s="31">
        <v>0.2394</v>
      </c>
      <c r="Y35" s="33">
        <v>0.2611</v>
      </c>
      <c r="Z35" s="32">
        <v>0.2457</v>
      </c>
      <c r="AA35" s="34">
        <v>0.15479999999999999</v>
      </c>
      <c r="AB35" s="32">
        <v>0.17150000000000001</v>
      </c>
      <c r="AC35" s="31">
        <v>0.19159999999999999</v>
      </c>
      <c r="AD35" s="31">
        <v>0.18920000000000001</v>
      </c>
      <c r="AE35" s="34">
        <v>0.14530000000000001</v>
      </c>
      <c r="AF35" s="32">
        <v>0.20530000000000001</v>
      </c>
      <c r="AG35" s="31">
        <v>0.22239999999999999</v>
      </c>
      <c r="AH35" s="31">
        <v>0.2077</v>
      </c>
      <c r="AI35" s="31">
        <v>0.20369999999999999</v>
      </c>
      <c r="AJ35" s="31">
        <v>0.3135</v>
      </c>
      <c r="AK35" s="31">
        <v>0.24329999999999999</v>
      </c>
      <c r="AL35" s="31">
        <v>0.35160000000000002</v>
      </c>
      <c r="AM35" s="31">
        <v>0.29959999999999998</v>
      </c>
      <c r="AN35" s="42">
        <v>0.36709999999999998</v>
      </c>
      <c r="AO35" s="31">
        <v>0.44219999999999998</v>
      </c>
      <c r="AP35" s="42">
        <v>0.45019999999999999</v>
      </c>
      <c r="AQ35" s="42">
        <v>0.25240000000000001</v>
      </c>
      <c r="AR35" s="23" t="s">
        <v>13</v>
      </c>
      <c r="AS35" s="34">
        <v>6.88E-2</v>
      </c>
      <c r="AT35" s="32">
        <v>0.23300000000000001</v>
      </c>
      <c r="AU35" s="31">
        <v>0.24310000000000001</v>
      </c>
      <c r="AV35" s="31">
        <v>0.1366</v>
      </c>
      <c r="AW35" s="34">
        <v>0.15329999999999999</v>
      </c>
      <c r="AX35" s="32">
        <v>0.20499999999999999</v>
      </c>
      <c r="AY35" s="31">
        <v>0.14729999999999999</v>
      </c>
      <c r="AZ35" s="31">
        <v>0.31780000000000003</v>
      </c>
      <c r="BA35" s="31">
        <v>0.2467</v>
      </c>
      <c r="BB35" s="34">
        <v>0.15479999999999999</v>
      </c>
      <c r="BC35" s="32">
        <v>0.27150000000000002</v>
      </c>
      <c r="BD35" s="31">
        <v>0.23830000000000001</v>
      </c>
      <c r="BE35" s="33">
        <v>0.1232</v>
      </c>
      <c r="BF35" s="32">
        <v>8.5900000000000004E-2</v>
      </c>
      <c r="BG35" s="31">
        <v>0.19139999999999999</v>
      </c>
      <c r="BH35" s="31">
        <v>0.22090000000000001</v>
      </c>
      <c r="BI35" s="42">
        <v>0.12759999999999999</v>
      </c>
      <c r="BJ35" s="31">
        <v>0.24110000000000001</v>
      </c>
      <c r="BK35" s="34">
        <v>0.18010000000000001</v>
      </c>
      <c r="BL35" s="44">
        <v>0.38369999999999999</v>
      </c>
      <c r="BM35" s="31">
        <v>0.3261</v>
      </c>
      <c r="BN35" s="42">
        <v>0.32279999999999998</v>
      </c>
      <c r="BO35" s="31">
        <v>0.21360000000000001</v>
      </c>
      <c r="BP35" s="42">
        <v>0.18429999999999999</v>
      </c>
      <c r="BQ35" s="31">
        <v>0.22</v>
      </c>
      <c r="BR35" s="31">
        <v>0.113</v>
      </c>
      <c r="BS35" s="63">
        <v>0.25259999999999999</v>
      </c>
    </row>
    <row r="36" spans="1:71">
      <c r="A36" s="53" t="s">
        <v>20</v>
      </c>
      <c r="B36" s="62">
        <v>0.77</v>
      </c>
      <c r="C36" s="46">
        <v>0.78490000000000004</v>
      </c>
      <c r="D36" s="48">
        <v>0.755</v>
      </c>
      <c r="E36" s="46">
        <v>0.58720000000000006</v>
      </c>
      <c r="F36" s="28">
        <v>0.72370000000000001</v>
      </c>
      <c r="G36" s="48">
        <v>0.94950000000000001</v>
      </c>
      <c r="H36" s="46">
        <v>0.72440000000000004</v>
      </c>
      <c r="I36" s="28">
        <v>0.74609999999999999</v>
      </c>
      <c r="J36" s="28">
        <v>0.80130000000000001</v>
      </c>
      <c r="K36" s="48">
        <v>0.7772</v>
      </c>
      <c r="L36" s="46">
        <v>0.78839999999999999</v>
      </c>
      <c r="M36" s="28">
        <v>0.66249999999999998</v>
      </c>
      <c r="N36" s="28">
        <v>0.75260000000000005</v>
      </c>
      <c r="O36" s="48">
        <v>0.78749999999999998</v>
      </c>
      <c r="P36" s="46">
        <v>0.80349999999999999</v>
      </c>
      <c r="Q36" s="28">
        <v>0.72089999999999999</v>
      </c>
      <c r="R36" s="28">
        <v>0.72150000000000003</v>
      </c>
      <c r="S36" s="48">
        <v>0.87780000000000002</v>
      </c>
      <c r="T36" s="46">
        <v>0.79600000000000004</v>
      </c>
      <c r="U36" s="45">
        <v>0.72470000000000001</v>
      </c>
      <c r="V36" s="28">
        <v>0.88239999999999996</v>
      </c>
      <c r="W36" s="45">
        <v>0.94320000000000004</v>
      </c>
      <c r="X36" s="28">
        <v>0.68530000000000002</v>
      </c>
      <c r="Y36" s="50">
        <v>0.72050000000000003</v>
      </c>
      <c r="Z36" s="46">
        <v>0.66379999999999995</v>
      </c>
      <c r="AA36" s="48">
        <v>0.80500000000000005</v>
      </c>
      <c r="AB36" s="46">
        <v>0.74639999999999995</v>
      </c>
      <c r="AC36" s="28">
        <v>0.77490000000000003</v>
      </c>
      <c r="AD36" s="28">
        <v>0.76859999999999995</v>
      </c>
      <c r="AE36" s="48">
        <v>0.84</v>
      </c>
      <c r="AF36" s="46">
        <v>0.73929999999999996</v>
      </c>
      <c r="AG36" s="28">
        <v>0.68230000000000002</v>
      </c>
      <c r="AH36" s="28">
        <v>0.74199999999999999</v>
      </c>
      <c r="AI36" s="28">
        <v>0.70020000000000004</v>
      </c>
      <c r="AJ36" s="28">
        <v>0.50660000000000005</v>
      </c>
      <c r="AK36" s="28">
        <v>0.68559999999999999</v>
      </c>
      <c r="AL36" s="28">
        <v>0.61429999999999996</v>
      </c>
      <c r="AM36" s="28">
        <v>0.59730000000000005</v>
      </c>
      <c r="AN36" s="45">
        <v>0.48430000000000001</v>
      </c>
      <c r="AO36" s="28">
        <v>0.51290000000000002</v>
      </c>
      <c r="AP36" s="45">
        <v>0.54979999999999996</v>
      </c>
      <c r="AQ36" s="45">
        <v>0.43369999999999997</v>
      </c>
      <c r="AR36" s="45">
        <v>1</v>
      </c>
      <c r="AS36" s="48">
        <v>0.90639999999999998</v>
      </c>
      <c r="AT36" s="46">
        <v>0.71679999999999999</v>
      </c>
      <c r="AU36" s="28">
        <v>0.71050000000000002</v>
      </c>
      <c r="AV36" s="28">
        <v>0.85580000000000001</v>
      </c>
      <c r="AW36" s="48">
        <v>0.73580000000000001</v>
      </c>
      <c r="AX36" s="46">
        <v>0.74280000000000002</v>
      </c>
      <c r="AY36" s="28">
        <v>0.81699999999999995</v>
      </c>
      <c r="AZ36" s="28">
        <v>0.64029999999999998</v>
      </c>
      <c r="BA36" s="28">
        <v>0.70230000000000004</v>
      </c>
      <c r="BB36" s="48">
        <v>0.74960000000000004</v>
      </c>
      <c r="BC36" s="46">
        <v>0.69520000000000004</v>
      </c>
      <c r="BD36" s="28">
        <v>0.7026</v>
      </c>
      <c r="BE36" s="50">
        <v>0.64139999999999997</v>
      </c>
      <c r="BF36" s="46">
        <v>0.88939999999999997</v>
      </c>
      <c r="BG36" s="28">
        <v>0.7137</v>
      </c>
      <c r="BH36" s="28">
        <v>0.7117</v>
      </c>
      <c r="BI36" s="45">
        <v>0.82040000000000002</v>
      </c>
      <c r="BJ36" s="28">
        <v>0.71220000000000006</v>
      </c>
      <c r="BK36" s="48">
        <v>0.75700000000000001</v>
      </c>
      <c r="BL36" s="43">
        <v>0.5212</v>
      </c>
      <c r="BM36" s="28">
        <v>0.59750000000000003</v>
      </c>
      <c r="BN36" s="45">
        <v>0.45140000000000002</v>
      </c>
      <c r="BO36" s="28">
        <v>0.73919999999999997</v>
      </c>
      <c r="BP36" s="45">
        <v>0.81569999999999998</v>
      </c>
      <c r="BQ36" s="28">
        <v>0.73880000000000001</v>
      </c>
      <c r="BR36" s="28">
        <v>0.84509999999999996</v>
      </c>
      <c r="BS36" s="35">
        <v>0.68220000000000003</v>
      </c>
    </row>
    <row r="37" spans="1:71">
      <c r="A37" s="53" t="s">
        <v>18</v>
      </c>
      <c r="B37" s="59">
        <v>1.35E-2</v>
      </c>
      <c r="C37" s="32">
        <v>1.44E-2</v>
      </c>
      <c r="D37" s="34">
        <v>1.2699999999999999E-2</v>
      </c>
      <c r="E37" s="32">
        <v>8.9999999999999993E-3</v>
      </c>
      <c r="F37" s="31">
        <v>3.3599999999999998E-2</v>
      </c>
      <c r="G37" s="34">
        <v>1.5E-3</v>
      </c>
      <c r="H37" s="32">
        <v>4.2599999999999999E-2</v>
      </c>
      <c r="I37" s="22" t="s">
        <v>13</v>
      </c>
      <c r="J37" s="31">
        <v>1.03E-2</v>
      </c>
      <c r="K37" s="34">
        <v>0.01</v>
      </c>
      <c r="L37" s="32">
        <v>6.4999999999999997E-3</v>
      </c>
      <c r="M37" s="31">
        <v>7.1999999999999995E-2</v>
      </c>
      <c r="N37" s="31">
        <v>1.18E-2</v>
      </c>
      <c r="O37" s="21" t="s">
        <v>13</v>
      </c>
      <c r="P37" s="32">
        <v>2.2499999999999999E-2</v>
      </c>
      <c r="Q37" s="31">
        <v>4.7000000000000002E-3</v>
      </c>
      <c r="R37" s="31">
        <v>5.7999999999999996E-3</v>
      </c>
      <c r="S37" s="34">
        <v>1.8200000000000001E-2</v>
      </c>
      <c r="T37" s="32">
        <v>4.7000000000000002E-3</v>
      </c>
      <c r="U37" s="23" t="s">
        <v>13</v>
      </c>
      <c r="V37" s="31">
        <v>9.2999999999999992E-3</v>
      </c>
      <c r="W37" s="23" t="s">
        <v>13</v>
      </c>
      <c r="X37" s="31">
        <v>3.3099999999999997E-2</v>
      </c>
      <c r="Y37" s="55" t="s">
        <v>13</v>
      </c>
      <c r="Z37" s="32">
        <v>1.8100000000000002E-2</v>
      </c>
      <c r="AA37" s="34">
        <v>1.21E-2</v>
      </c>
      <c r="AB37" s="32">
        <v>2.9600000000000001E-2</v>
      </c>
      <c r="AC37" s="22" t="s">
        <v>13</v>
      </c>
      <c r="AD37" s="31">
        <v>3.0000000000000001E-3</v>
      </c>
      <c r="AE37" s="34">
        <v>7.4000000000000003E-3</v>
      </c>
      <c r="AF37" s="32">
        <v>1.6500000000000001E-2</v>
      </c>
      <c r="AG37" s="31">
        <v>2.8199999999999999E-2</v>
      </c>
      <c r="AH37" s="31">
        <v>2.3599999999999999E-2</v>
      </c>
      <c r="AI37" s="31">
        <v>3.5999999999999997E-2</v>
      </c>
      <c r="AJ37" s="31">
        <v>9.3899999999999997E-2</v>
      </c>
      <c r="AK37" s="31">
        <v>4.1000000000000002E-2</v>
      </c>
      <c r="AL37" s="22" t="s">
        <v>13</v>
      </c>
      <c r="AM37" s="31">
        <v>3.0499999999999999E-2</v>
      </c>
      <c r="AN37" s="23" t="s">
        <v>13</v>
      </c>
      <c r="AO37" s="22" t="s">
        <v>13</v>
      </c>
      <c r="AP37" s="23" t="s">
        <v>13</v>
      </c>
      <c r="AQ37" s="23" t="s">
        <v>13</v>
      </c>
      <c r="AR37" s="23" t="s">
        <v>13</v>
      </c>
      <c r="AS37" s="34">
        <v>4.1999999999999997E-3</v>
      </c>
      <c r="AT37" s="24" t="s">
        <v>13</v>
      </c>
      <c r="AU37" s="31">
        <v>1.6400000000000001E-2</v>
      </c>
      <c r="AV37" s="22" t="s">
        <v>13</v>
      </c>
      <c r="AW37" s="34">
        <v>3.9899999999999998E-2</v>
      </c>
      <c r="AX37" s="32">
        <v>1.03E-2</v>
      </c>
      <c r="AY37" s="31">
        <v>8.9999999999999993E-3</v>
      </c>
      <c r="AZ37" s="22" t="s">
        <v>13</v>
      </c>
      <c r="BA37" s="31">
        <v>2.18E-2</v>
      </c>
      <c r="BB37" s="34">
        <v>3.3599999999999998E-2</v>
      </c>
      <c r="BC37" s="24" t="s">
        <v>13</v>
      </c>
      <c r="BD37" s="31">
        <v>1.0500000000000001E-2</v>
      </c>
      <c r="BE37" s="33">
        <v>9.9599999999999994E-2</v>
      </c>
      <c r="BF37" s="24" t="s">
        <v>13</v>
      </c>
      <c r="BG37" s="31">
        <v>2.9499999999999998E-2</v>
      </c>
      <c r="BH37" s="22" t="s">
        <v>13</v>
      </c>
      <c r="BI37" s="23" t="s">
        <v>13</v>
      </c>
      <c r="BJ37" s="31">
        <v>2.0299999999999999E-2</v>
      </c>
      <c r="BK37" s="34">
        <v>9.7000000000000003E-3</v>
      </c>
      <c r="BL37" s="41" t="s">
        <v>13</v>
      </c>
      <c r="BM37" s="22" t="s">
        <v>13</v>
      </c>
      <c r="BN37" s="23" t="s">
        <v>13</v>
      </c>
      <c r="BO37" s="31">
        <v>1.0699999999999999E-2</v>
      </c>
      <c r="BP37" s="23" t="s">
        <v>13</v>
      </c>
      <c r="BQ37" s="31">
        <v>5.4999999999999997E-3</v>
      </c>
      <c r="BR37" s="31">
        <v>2.1600000000000001E-2</v>
      </c>
      <c r="BS37" s="63">
        <v>4.1999999999999997E-3</v>
      </c>
    </row>
    <row r="38" spans="1:71">
      <c r="A38" s="53" t="s">
        <v>102</v>
      </c>
      <c r="B38" s="62">
        <v>0.21640000000000001</v>
      </c>
      <c r="C38" s="46">
        <v>0.20069999999999999</v>
      </c>
      <c r="D38" s="48">
        <v>0.23230000000000001</v>
      </c>
      <c r="E38" s="46">
        <v>0.40379999999999999</v>
      </c>
      <c r="F38" s="28">
        <v>0.2427</v>
      </c>
      <c r="G38" s="48">
        <v>4.9000000000000002E-2</v>
      </c>
      <c r="H38" s="46">
        <v>0.23300000000000001</v>
      </c>
      <c r="I38" s="28">
        <v>0.25390000000000001</v>
      </c>
      <c r="J38" s="28">
        <v>0.18840000000000001</v>
      </c>
      <c r="K38" s="48">
        <v>0.21279999999999999</v>
      </c>
      <c r="L38" s="46">
        <v>0.2051</v>
      </c>
      <c r="M38" s="28">
        <v>0.26550000000000001</v>
      </c>
      <c r="N38" s="28">
        <v>0.23569999999999999</v>
      </c>
      <c r="O38" s="48">
        <v>0.21249999999999999</v>
      </c>
      <c r="P38" s="46">
        <v>0.17399999999999999</v>
      </c>
      <c r="Q38" s="28">
        <v>0.27429999999999999</v>
      </c>
      <c r="R38" s="28">
        <v>0.2727</v>
      </c>
      <c r="S38" s="48">
        <v>0.104</v>
      </c>
      <c r="T38" s="46">
        <v>0.1993</v>
      </c>
      <c r="U38" s="45">
        <v>0.27529999999999999</v>
      </c>
      <c r="V38" s="28">
        <v>0.1084</v>
      </c>
      <c r="W38" s="45">
        <v>5.6800000000000003E-2</v>
      </c>
      <c r="X38" s="28">
        <v>0.28149999999999997</v>
      </c>
      <c r="Y38" s="50">
        <v>0.27950000000000003</v>
      </c>
      <c r="Z38" s="46">
        <v>0.31809999999999999</v>
      </c>
      <c r="AA38" s="48">
        <v>0.183</v>
      </c>
      <c r="AB38" s="46">
        <v>0.224</v>
      </c>
      <c r="AC38" s="28">
        <v>0.22509999999999999</v>
      </c>
      <c r="AD38" s="28">
        <v>0.22850000000000001</v>
      </c>
      <c r="AE38" s="48">
        <v>0.1527</v>
      </c>
      <c r="AF38" s="46">
        <v>0.2442</v>
      </c>
      <c r="AG38" s="28">
        <v>0.28949999999999998</v>
      </c>
      <c r="AH38" s="28">
        <v>0.23430000000000001</v>
      </c>
      <c r="AI38" s="28">
        <v>0.26390000000000002</v>
      </c>
      <c r="AJ38" s="28">
        <v>0.39950000000000002</v>
      </c>
      <c r="AK38" s="28">
        <v>0.27339999999999998</v>
      </c>
      <c r="AL38" s="28">
        <v>0.38569999999999999</v>
      </c>
      <c r="AM38" s="28">
        <v>0.37219999999999998</v>
      </c>
      <c r="AN38" s="45">
        <v>0.51570000000000005</v>
      </c>
      <c r="AO38" s="28">
        <v>0.48709999999999998</v>
      </c>
      <c r="AP38" s="45">
        <v>0.45019999999999999</v>
      </c>
      <c r="AQ38" s="45">
        <v>0.56630000000000003</v>
      </c>
      <c r="AR38" s="30" t="s">
        <v>13</v>
      </c>
      <c r="AS38" s="48">
        <v>8.9499999999999996E-2</v>
      </c>
      <c r="AT38" s="46">
        <v>0.28320000000000001</v>
      </c>
      <c r="AU38" s="28">
        <v>0.27310000000000001</v>
      </c>
      <c r="AV38" s="28">
        <v>0.14419999999999999</v>
      </c>
      <c r="AW38" s="48">
        <v>0.22439999999999999</v>
      </c>
      <c r="AX38" s="46">
        <v>0.24690000000000001</v>
      </c>
      <c r="AY38" s="28">
        <v>0.17399999999999999</v>
      </c>
      <c r="AZ38" s="28">
        <v>0.35970000000000002</v>
      </c>
      <c r="BA38" s="28">
        <v>0.27589999999999998</v>
      </c>
      <c r="BB38" s="48">
        <v>0.21679999999999999</v>
      </c>
      <c r="BC38" s="46">
        <v>0.30480000000000002</v>
      </c>
      <c r="BD38" s="28">
        <v>0.28689999999999999</v>
      </c>
      <c r="BE38" s="50">
        <v>0.2591</v>
      </c>
      <c r="BF38" s="46">
        <v>0.1106</v>
      </c>
      <c r="BG38" s="28">
        <v>0.25690000000000002</v>
      </c>
      <c r="BH38" s="28">
        <v>0.2883</v>
      </c>
      <c r="BI38" s="45">
        <v>0.17960000000000001</v>
      </c>
      <c r="BJ38" s="28">
        <v>0.26750000000000002</v>
      </c>
      <c r="BK38" s="48">
        <v>0.23319999999999999</v>
      </c>
      <c r="BL38" s="43">
        <v>0.4788</v>
      </c>
      <c r="BM38" s="28">
        <v>0.40250000000000002</v>
      </c>
      <c r="BN38" s="45">
        <v>0.54859999999999998</v>
      </c>
      <c r="BO38" s="28">
        <v>0.25009999999999999</v>
      </c>
      <c r="BP38" s="45">
        <v>0.18429999999999999</v>
      </c>
      <c r="BQ38" s="28">
        <v>0.25569999999999998</v>
      </c>
      <c r="BR38" s="28">
        <v>0.13339999999999999</v>
      </c>
      <c r="BS38" s="35">
        <v>0.31369999999999998</v>
      </c>
    </row>
    <row r="39" spans="1:71">
      <c r="A39" s="53" t="s">
        <v>95</v>
      </c>
      <c r="B39" s="62">
        <v>0.20119999999999999</v>
      </c>
      <c r="C39" s="46">
        <v>0.18329999999999999</v>
      </c>
      <c r="D39" s="48">
        <v>0.21940000000000001</v>
      </c>
      <c r="E39" s="46">
        <v>0.38009999999999999</v>
      </c>
      <c r="F39" s="28">
        <v>0.22550000000000001</v>
      </c>
      <c r="G39" s="48">
        <v>4.2000000000000003E-2</v>
      </c>
      <c r="H39" s="46">
        <v>0.2135</v>
      </c>
      <c r="I39" s="28">
        <v>0.23180000000000001</v>
      </c>
      <c r="J39" s="28">
        <v>0.17660000000000001</v>
      </c>
      <c r="K39" s="48">
        <v>0.20130000000000001</v>
      </c>
      <c r="L39" s="46">
        <v>0.19220000000000001</v>
      </c>
      <c r="M39" s="28">
        <v>0.26550000000000001</v>
      </c>
      <c r="N39" s="28">
        <v>0.19320000000000001</v>
      </c>
      <c r="O39" s="48">
        <v>0.21249999999999999</v>
      </c>
      <c r="P39" s="46">
        <v>0.1525</v>
      </c>
      <c r="Q39" s="28">
        <v>0.26190000000000002</v>
      </c>
      <c r="R39" s="28">
        <v>0.25950000000000001</v>
      </c>
      <c r="S39" s="48">
        <v>0.104</v>
      </c>
      <c r="T39" s="46">
        <v>0.1885</v>
      </c>
      <c r="U39" s="45">
        <v>0.27529999999999999</v>
      </c>
      <c r="V39" s="28">
        <v>9.8000000000000004E-2</v>
      </c>
      <c r="W39" s="45">
        <v>2.9499999999999998E-2</v>
      </c>
      <c r="X39" s="28">
        <v>0.25600000000000001</v>
      </c>
      <c r="Y39" s="50">
        <v>0.27950000000000003</v>
      </c>
      <c r="Z39" s="46">
        <v>0.29299999999999998</v>
      </c>
      <c r="AA39" s="48">
        <v>0.1711</v>
      </c>
      <c r="AB39" s="46">
        <v>0.20300000000000001</v>
      </c>
      <c r="AC39" s="28">
        <v>0.21729999999999999</v>
      </c>
      <c r="AD39" s="28">
        <v>0.20519999999999999</v>
      </c>
      <c r="AE39" s="48">
        <v>0.1527</v>
      </c>
      <c r="AF39" s="46">
        <v>0.22489999999999999</v>
      </c>
      <c r="AG39" s="28">
        <v>0.25459999999999999</v>
      </c>
      <c r="AH39" s="28">
        <v>0.23430000000000001</v>
      </c>
      <c r="AI39" s="28">
        <v>0.2407</v>
      </c>
      <c r="AJ39" s="28">
        <v>0.38030000000000003</v>
      </c>
      <c r="AK39" s="28">
        <v>0.26950000000000002</v>
      </c>
      <c r="AL39" s="28">
        <v>0.375</v>
      </c>
      <c r="AM39" s="28">
        <v>0.33400000000000002</v>
      </c>
      <c r="AN39" s="45">
        <v>0.46150000000000002</v>
      </c>
      <c r="AO39" s="28">
        <v>0.44219999999999998</v>
      </c>
      <c r="AP39" s="45">
        <v>0.45019999999999999</v>
      </c>
      <c r="AQ39" s="45">
        <v>0.25240000000000001</v>
      </c>
      <c r="AR39" s="30" t="s">
        <v>13</v>
      </c>
      <c r="AS39" s="48">
        <v>8.9499999999999996E-2</v>
      </c>
      <c r="AT39" s="46">
        <v>0.27029999999999998</v>
      </c>
      <c r="AU39" s="28">
        <v>0.25419999999999998</v>
      </c>
      <c r="AV39" s="28">
        <v>0.14419999999999999</v>
      </c>
      <c r="AW39" s="48">
        <v>0.19739999999999999</v>
      </c>
      <c r="AX39" s="46">
        <v>0.22889999999999999</v>
      </c>
      <c r="AY39" s="28">
        <v>0.17399999999999999</v>
      </c>
      <c r="AZ39" s="28">
        <v>0.3382</v>
      </c>
      <c r="BA39" s="28">
        <v>0.2651</v>
      </c>
      <c r="BB39" s="48">
        <v>0.189</v>
      </c>
      <c r="BC39" s="46">
        <v>0.29020000000000001</v>
      </c>
      <c r="BD39" s="28">
        <v>0.2611</v>
      </c>
      <c r="BE39" s="50">
        <v>0.2591</v>
      </c>
      <c r="BF39" s="46">
        <v>0.1106</v>
      </c>
      <c r="BG39" s="28">
        <v>0.2334</v>
      </c>
      <c r="BH39" s="28">
        <v>0.24160000000000001</v>
      </c>
      <c r="BI39" s="45">
        <v>0.12759999999999999</v>
      </c>
      <c r="BJ39" s="28">
        <v>0.26119999999999999</v>
      </c>
      <c r="BK39" s="48">
        <v>0.20649999999999999</v>
      </c>
      <c r="BL39" s="43">
        <v>0.44280000000000003</v>
      </c>
      <c r="BM39" s="28">
        <v>0.35599999999999998</v>
      </c>
      <c r="BN39" s="45">
        <v>0.45800000000000002</v>
      </c>
      <c r="BO39" s="28">
        <v>0.25009999999999999</v>
      </c>
      <c r="BP39" s="45">
        <v>0.18429999999999999</v>
      </c>
      <c r="BQ39" s="28">
        <v>0.24809999999999999</v>
      </c>
      <c r="BR39" s="28">
        <v>0.1235</v>
      </c>
      <c r="BS39" s="35">
        <v>0.29220000000000002</v>
      </c>
    </row>
    <row r="40" spans="1:71">
      <c r="A40" s="53" t="s">
        <v>93</v>
      </c>
      <c r="B40" s="68">
        <v>9.3799999999999994E-2</v>
      </c>
      <c r="C40" s="37">
        <v>0.1231</v>
      </c>
      <c r="D40" s="36">
        <v>6.4000000000000001E-2</v>
      </c>
      <c r="E40" s="37">
        <v>0.15690000000000001</v>
      </c>
      <c r="F40" s="39">
        <v>0.1135</v>
      </c>
      <c r="G40" s="36">
        <v>2.9000000000000001E-2</v>
      </c>
      <c r="H40" s="37">
        <v>0.12379999999999999</v>
      </c>
      <c r="I40" s="39">
        <v>0.106</v>
      </c>
      <c r="J40" s="39">
        <v>7.3999999999999996E-2</v>
      </c>
      <c r="K40" s="36">
        <v>9.0700000000000003E-2</v>
      </c>
      <c r="L40" s="37">
        <v>7.4899999999999994E-2</v>
      </c>
      <c r="M40" s="39">
        <v>0.1318</v>
      </c>
      <c r="N40" s="39">
        <v>0.1366</v>
      </c>
      <c r="O40" s="36">
        <v>0.1293</v>
      </c>
      <c r="P40" s="37">
        <v>7.6499999999999999E-2</v>
      </c>
      <c r="Q40" s="39">
        <v>0.13020000000000001</v>
      </c>
      <c r="R40" s="39">
        <v>0.1004</v>
      </c>
      <c r="S40" s="36">
        <v>3.4799999999999998E-2</v>
      </c>
      <c r="T40" s="37">
        <v>8.48E-2</v>
      </c>
      <c r="U40" s="54">
        <v>0.13239999999999999</v>
      </c>
      <c r="V40" s="39">
        <v>4.8099999999999997E-2</v>
      </c>
      <c r="W40" s="54">
        <v>5.6800000000000003E-2</v>
      </c>
      <c r="X40" s="39">
        <v>0.12379999999999999</v>
      </c>
      <c r="Y40" s="57">
        <v>0.1027</v>
      </c>
      <c r="Z40" s="37">
        <v>0.1268</v>
      </c>
      <c r="AA40" s="36">
        <v>8.2900000000000001E-2</v>
      </c>
      <c r="AB40" s="37">
        <v>9.1999999999999998E-2</v>
      </c>
      <c r="AC40" s="39">
        <v>0.1273</v>
      </c>
      <c r="AD40" s="39">
        <v>8.6599999999999996E-2</v>
      </c>
      <c r="AE40" s="36">
        <v>3.5099999999999999E-2</v>
      </c>
      <c r="AF40" s="37">
        <v>9.8699999999999996E-2</v>
      </c>
      <c r="AG40" s="39">
        <v>0.13239999999999999</v>
      </c>
      <c r="AH40" s="39">
        <v>9.2999999999999999E-2</v>
      </c>
      <c r="AI40" s="39">
        <v>0.14319999999999999</v>
      </c>
      <c r="AJ40" s="39">
        <v>0.20749999999999999</v>
      </c>
      <c r="AK40" s="39">
        <v>8.8200000000000001E-2</v>
      </c>
      <c r="AL40" s="39">
        <v>0.15229999999999999</v>
      </c>
      <c r="AM40" s="39">
        <v>0.13739999999999999</v>
      </c>
      <c r="AN40" s="54">
        <v>0.36509999999999998</v>
      </c>
      <c r="AO40" s="39">
        <v>0.1691</v>
      </c>
      <c r="AP40" s="54">
        <v>0.31509999999999999</v>
      </c>
      <c r="AQ40" s="54">
        <v>0.41820000000000002</v>
      </c>
      <c r="AR40" s="40" t="s">
        <v>13</v>
      </c>
      <c r="AS40" s="36">
        <v>6.4799999999999996E-2</v>
      </c>
      <c r="AT40" s="37">
        <v>0.12479999999999999</v>
      </c>
      <c r="AU40" s="39">
        <v>0.11650000000000001</v>
      </c>
      <c r="AV40" s="39">
        <v>2.29E-2</v>
      </c>
      <c r="AW40" s="36">
        <v>0.11749999999999999</v>
      </c>
      <c r="AX40" s="37">
        <v>8.4199999999999997E-2</v>
      </c>
      <c r="AY40" s="39">
        <v>6.83E-2</v>
      </c>
      <c r="AZ40" s="39">
        <v>0.18970000000000001</v>
      </c>
      <c r="BA40" s="39">
        <v>0.127</v>
      </c>
      <c r="BB40" s="36">
        <v>0.1129</v>
      </c>
      <c r="BC40" s="37">
        <v>0.1176</v>
      </c>
      <c r="BD40" s="39">
        <v>0.129</v>
      </c>
      <c r="BE40" s="57">
        <v>0.1358</v>
      </c>
      <c r="BF40" s="37">
        <v>3.73E-2</v>
      </c>
      <c r="BG40" s="39">
        <v>0.12820000000000001</v>
      </c>
      <c r="BH40" s="39">
        <v>0.15240000000000001</v>
      </c>
      <c r="BI40" s="54">
        <v>0.15620000000000001</v>
      </c>
      <c r="BJ40" s="39">
        <v>9.9299999999999999E-2</v>
      </c>
      <c r="BK40" s="36">
        <v>0.1138</v>
      </c>
      <c r="BL40" s="56">
        <v>0.22989999999999999</v>
      </c>
      <c r="BM40" s="39">
        <v>0.26279999999999998</v>
      </c>
      <c r="BN40" s="54">
        <v>0.2863</v>
      </c>
      <c r="BO40" s="39">
        <v>0.1283</v>
      </c>
      <c r="BP40" s="54">
        <v>7.5399999999999995E-2</v>
      </c>
      <c r="BQ40" s="39">
        <v>9.8299999999999998E-2</v>
      </c>
      <c r="BR40" s="39">
        <v>4.2099999999999999E-2</v>
      </c>
      <c r="BS40" s="65">
        <v>0.1542</v>
      </c>
    </row>
    <row r="41" spans="1:71" s="82" customFormat="1" ht="30">
      <c r="A41" s="81" t="s">
        <v>131</v>
      </c>
    </row>
    <row r="42" spans="1:71" s="93" customFormat="1">
      <c r="A42" s="83" t="s">
        <v>14</v>
      </c>
      <c r="B42" s="84">
        <v>173</v>
      </c>
      <c r="C42" s="85">
        <v>73</v>
      </c>
      <c r="D42" s="86">
        <v>100</v>
      </c>
      <c r="E42" s="85">
        <v>84</v>
      </c>
      <c r="F42" s="87">
        <v>68</v>
      </c>
      <c r="G42" s="88">
        <v>21</v>
      </c>
      <c r="H42" s="89">
        <v>31</v>
      </c>
      <c r="I42" s="90">
        <v>43</v>
      </c>
      <c r="J42" s="87">
        <v>55</v>
      </c>
      <c r="K42" s="88">
        <v>44</v>
      </c>
      <c r="L42" s="85">
        <v>126</v>
      </c>
      <c r="M42" s="90">
        <v>17</v>
      </c>
      <c r="N42" s="90">
        <v>17</v>
      </c>
      <c r="O42" s="88">
        <v>13</v>
      </c>
      <c r="P42" s="85">
        <v>51</v>
      </c>
      <c r="Q42" s="87">
        <v>76</v>
      </c>
      <c r="R42" s="90">
        <v>38</v>
      </c>
      <c r="S42" s="88">
        <v>8</v>
      </c>
      <c r="T42" s="85">
        <v>85</v>
      </c>
      <c r="U42" s="90">
        <v>2</v>
      </c>
      <c r="V42" s="90">
        <v>12</v>
      </c>
      <c r="W42" s="90">
        <v>2</v>
      </c>
      <c r="X42" s="87">
        <v>61</v>
      </c>
      <c r="Y42" s="88">
        <v>11</v>
      </c>
      <c r="Z42" s="85">
        <v>61</v>
      </c>
      <c r="AA42" s="86">
        <v>112</v>
      </c>
      <c r="AB42" s="85">
        <v>70</v>
      </c>
      <c r="AC42" s="87">
        <v>50</v>
      </c>
      <c r="AD42" s="90">
        <v>37</v>
      </c>
      <c r="AE42" s="88">
        <v>16</v>
      </c>
      <c r="AF42" s="85">
        <v>152</v>
      </c>
      <c r="AG42" s="87">
        <v>78</v>
      </c>
      <c r="AH42" s="87">
        <v>57</v>
      </c>
      <c r="AI42" s="87">
        <v>63</v>
      </c>
      <c r="AJ42" s="90">
        <v>23</v>
      </c>
      <c r="AK42" s="87">
        <v>59</v>
      </c>
      <c r="AL42" s="90">
        <v>26</v>
      </c>
      <c r="AM42" s="87">
        <v>63</v>
      </c>
      <c r="AN42" s="90">
        <v>12</v>
      </c>
      <c r="AO42" s="90">
        <v>30</v>
      </c>
      <c r="AP42" s="90">
        <v>2</v>
      </c>
      <c r="AQ42" s="90">
        <v>6</v>
      </c>
      <c r="AR42" s="91" t="s">
        <v>13</v>
      </c>
      <c r="AS42" s="88">
        <v>10</v>
      </c>
      <c r="AT42" s="89">
        <v>48</v>
      </c>
      <c r="AU42" s="90">
        <v>48</v>
      </c>
      <c r="AV42" s="90">
        <v>12</v>
      </c>
      <c r="AW42" s="88">
        <v>35</v>
      </c>
      <c r="AX42" s="85">
        <v>52</v>
      </c>
      <c r="AY42" s="90">
        <v>27</v>
      </c>
      <c r="AZ42" s="90">
        <v>27</v>
      </c>
      <c r="BA42" s="90">
        <v>16</v>
      </c>
      <c r="BB42" s="88">
        <v>32</v>
      </c>
      <c r="BC42" s="89">
        <v>46</v>
      </c>
      <c r="BD42" s="87">
        <v>76</v>
      </c>
      <c r="BE42" s="88">
        <v>12</v>
      </c>
      <c r="BF42" s="89">
        <v>9</v>
      </c>
      <c r="BG42" s="90">
        <v>14</v>
      </c>
      <c r="BH42" s="90">
        <v>14</v>
      </c>
      <c r="BI42" s="90">
        <v>5</v>
      </c>
      <c r="BJ42" s="87">
        <v>98</v>
      </c>
      <c r="BK42" s="88">
        <v>33</v>
      </c>
      <c r="BL42" s="89">
        <v>10</v>
      </c>
      <c r="BM42" s="90">
        <v>18</v>
      </c>
      <c r="BN42" s="90">
        <v>17</v>
      </c>
      <c r="BO42" s="90">
        <v>18</v>
      </c>
      <c r="BP42" s="90">
        <v>7</v>
      </c>
      <c r="BQ42" s="90">
        <v>36</v>
      </c>
      <c r="BR42" s="87">
        <v>67</v>
      </c>
      <c r="BS42" s="92">
        <v>106</v>
      </c>
    </row>
    <row r="43" spans="1:71" s="82" customFormat="1" ht="20">
      <c r="A43" s="94" t="s">
        <v>88</v>
      </c>
      <c r="B43" s="95">
        <v>188</v>
      </c>
      <c r="C43" s="96">
        <v>88</v>
      </c>
      <c r="D43" s="97">
        <v>100</v>
      </c>
      <c r="E43" s="96">
        <v>108</v>
      </c>
      <c r="F43" s="98">
        <v>64</v>
      </c>
      <c r="G43" s="99">
        <v>17</v>
      </c>
      <c r="H43" s="100">
        <v>35</v>
      </c>
      <c r="I43" s="101">
        <v>46</v>
      </c>
      <c r="J43" s="98">
        <v>57</v>
      </c>
      <c r="K43" s="99">
        <v>51</v>
      </c>
      <c r="L43" s="96">
        <v>121</v>
      </c>
      <c r="M43" s="101">
        <v>24</v>
      </c>
      <c r="N43" s="101">
        <v>31</v>
      </c>
      <c r="O43" s="99">
        <v>13</v>
      </c>
      <c r="P43" s="96">
        <v>63</v>
      </c>
      <c r="Q43" s="98">
        <v>76</v>
      </c>
      <c r="R43" s="101">
        <v>41</v>
      </c>
      <c r="S43" s="99">
        <v>8</v>
      </c>
      <c r="T43" s="96">
        <v>87</v>
      </c>
      <c r="U43" s="101">
        <v>2</v>
      </c>
      <c r="V43" s="101">
        <v>9</v>
      </c>
      <c r="W43" s="101">
        <v>2</v>
      </c>
      <c r="X43" s="98">
        <v>76</v>
      </c>
      <c r="Y43" s="99">
        <v>13</v>
      </c>
      <c r="Z43" s="96">
        <v>69</v>
      </c>
      <c r="AA43" s="97">
        <v>120</v>
      </c>
      <c r="AB43" s="96">
        <v>79</v>
      </c>
      <c r="AC43" s="98">
        <v>54</v>
      </c>
      <c r="AD43" s="101">
        <v>38</v>
      </c>
      <c r="AE43" s="99">
        <v>16</v>
      </c>
      <c r="AF43" s="96">
        <v>167</v>
      </c>
      <c r="AG43" s="98">
        <v>83</v>
      </c>
      <c r="AH43" s="98">
        <v>64</v>
      </c>
      <c r="AI43" s="98">
        <v>71</v>
      </c>
      <c r="AJ43" s="101">
        <v>25</v>
      </c>
      <c r="AK43" s="98">
        <v>58</v>
      </c>
      <c r="AL43" s="101">
        <v>27</v>
      </c>
      <c r="AM43" s="98">
        <v>70</v>
      </c>
      <c r="AN43" s="101">
        <v>15</v>
      </c>
      <c r="AO43" s="101">
        <v>37</v>
      </c>
      <c r="AP43" s="101">
        <v>3</v>
      </c>
      <c r="AQ43" s="101">
        <v>8</v>
      </c>
      <c r="AR43" s="98" t="s">
        <v>13</v>
      </c>
      <c r="AS43" s="99">
        <v>11</v>
      </c>
      <c r="AT43" s="100">
        <v>59</v>
      </c>
      <c r="AU43" s="101">
        <v>53</v>
      </c>
      <c r="AV43" s="101">
        <v>15</v>
      </c>
      <c r="AW43" s="99">
        <v>35</v>
      </c>
      <c r="AX43" s="96">
        <v>58</v>
      </c>
      <c r="AY43" s="101">
        <v>25</v>
      </c>
      <c r="AZ43" s="101">
        <v>33</v>
      </c>
      <c r="BA43" s="101">
        <v>19</v>
      </c>
      <c r="BB43" s="99">
        <v>37</v>
      </c>
      <c r="BC43" s="100">
        <v>56</v>
      </c>
      <c r="BD43" s="98">
        <v>87</v>
      </c>
      <c r="BE43" s="99">
        <v>13</v>
      </c>
      <c r="BF43" s="100">
        <v>7</v>
      </c>
      <c r="BG43" s="101">
        <v>13</v>
      </c>
      <c r="BH43" s="101">
        <v>18</v>
      </c>
      <c r="BI43" s="101">
        <v>6</v>
      </c>
      <c r="BJ43" s="98">
        <v>108</v>
      </c>
      <c r="BK43" s="99">
        <v>36</v>
      </c>
      <c r="BL43" s="100">
        <v>13</v>
      </c>
      <c r="BM43" s="101">
        <v>25</v>
      </c>
      <c r="BN43" s="101">
        <v>22</v>
      </c>
      <c r="BO43" s="101">
        <v>19</v>
      </c>
      <c r="BP43" s="101">
        <v>8</v>
      </c>
      <c r="BQ43" s="101">
        <v>40</v>
      </c>
      <c r="BR43" s="98">
        <v>63</v>
      </c>
      <c r="BS43" s="102">
        <v>126</v>
      </c>
    </row>
    <row r="44" spans="1:71" s="82" customFormat="1">
      <c r="A44" s="103" t="s">
        <v>128</v>
      </c>
      <c r="B44" s="104">
        <v>0.49399999999999999</v>
      </c>
      <c r="C44" s="105">
        <v>0.60940000000000005</v>
      </c>
      <c r="D44" s="106">
        <v>0.39279999999999998</v>
      </c>
      <c r="E44" s="105">
        <v>0.4748</v>
      </c>
      <c r="F44" s="107">
        <v>0.53620000000000001</v>
      </c>
      <c r="G44" s="108">
        <v>0.45540000000000003</v>
      </c>
      <c r="H44" s="109">
        <v>0.4052</v>
      </c>
      <c r="I44" s="110">
        <v>0.38450000000000001</v>
      </c>
      <c r="J44" s="107">
        <v>0.504</v>
      </c>
      <c r="K44" s="108">
        <v>0.64129999999999998</v>
      </c>
      <c r="L44" s="105">
        <v>0.54210000000000003</v>
      </c>
      <c r="M44" s="110">
        <v>0.50219999999999998</v>
      </c>
      <c r="N44" s="110">
        <v>0.3659</v>
      </c>
      <c r="O44" s="108">
        <v>0.33279999999999998</v>
      </c>
      <c r="P44" s="105">
        <v>0.47220000000000001</v>
      </c>
      <c r="Q44" s="107">
        <v>0.52280000000000004</v>
      </c>
      <c r="R44" s="110">
        <v>0.50700000000000001</v>
      </c>
      <c r="S44" s="108">
        <v>0.33510000000000001</v>
      </c>
      <c r="T44" s="105">
        <v>0.43530000000000002</v>
      </c>
      <c r="U44" s="110">
        <v>1</v>
      </c>
      <c r="V44" s="110">
        <v>0.44679999999999997</v>
      </c>
      <c r="W44" s="110">
        <v>0.48089999999999999</v>
      </c>
      <c r="X44" s="107">
        <v>0.53</v>
      </c>
      <c r="Y44" s="108">
        <v>0.64780000000000004</v>
      </c>
      <c r="Z44" s="105">
        <v>0.3755</v>
      </c>
      <c r="AA44" s="106">
        <v>0.56169999999999998</v>
      </c>
      <c r="AB44" s="105">
        <v>0.46310000000000001</v>
      </c>
      <c r="AC44" s="107">
        <v>0.56140000000000001</v>
      </c>
      <c r="AD44" s="110">
        <v>0.54520000000000002</v>
      </c>
      <c r="AE44" s="108">
        <v>0.2989</v>
      </c>
      <c r="AF44" s="105">
        <v>0.50690000000000002</v>
      </c>
      <c r="AG44" s="107">
        <v>0.44280000000000003</v>
      </c>
      <c r="AH44" s="107">
        <v>0.52070000000000005</v>
      </c>
      <c r="AI44" s="107">
        <v>0.43390000000000001</v>
      </c>
      <c r="AJ44" s="110">
        <v>0.4199</v>
      </c>
      <c r="AK44" s="107">
        <v>0.49990000000000001</v>
      </c>
      <c r="AL44" s="110">
        <v>0.4521</v>
      </c>
      <c r="AM44" s="107">
        <v>0.40400000000000003</v>
      </c>
      <c r="AN44" s="110">
        <v>0.28050000000000003</v>
      </c>
      <c r="AO44" s="110">
        <v>0.55879999999999996</v>
      </c>
      <c r="AP44" s="111" t="s">
        <v>13</v>
      </c>
      <c r="AQ44" s="110">
        <v>0.68959999999999999</v>
      </c>
      <c r="AR44" s="112" t="s">
        <v>13</v>
      </c>
      <c r="AS44" s="108">
        <v>0.59189999999999998</v>
      </c>
      <c r="AT44" s="109">
        <v>0.49930000000000002</v>
      </c>
      <c r="AU44" s="110">
        <v>0.51249999999999996</v>
      </c>
      <c r="AV44" s="110">
        <v>0.38190000000000002</v>
      </c>
      <c r="AW44" s="108">
        <v>0.57969999999999999</v>
      </c>
      <c r="AX44" s="105">
        <v>0.51039999999999996</v>
      </c>
      <c r="AY44" s="110">
        <v>0.3644</v>
      </c>
      <c r="AZ44" s="110">
        <v>0.69420000000000004</v>
      </c>
      <c r="BA44" s="110">
        <v>0.4294</v>
      </c>
      <c r="BB44" s="108">
        <v>0.44729999999999998</v>
      </c>
      <c r="BC44" s="109">
        <v>0.49680000000000002</v>
      </c>
      <c r="BD44" s="107">
        <v>0.4839</v>
      </c>
      <c r="BE44" s="108">
        <v>0.59550000000000003</v>
      </c>
      <c r="BF44" s="109">
        <v>0.52349999999999997</v>
      </c>
      <c r="BG44" s="110">
        <v>0.34039999999999998</v>
      </c>
      <c r="BH44" s="110">
        <v>0.46700000000000003</v>
      </c>
      <c r="BI44" s="110">
        <v>0.51639999999999997</v>
      </c>
      <c r="BJ44" s="107">
        <v>0.57399999999999995</v>
      </c>
      <c r="BK44" s="108">
        <v>0.41320000000000001</v>
      </c>
      <c r="BL44" s="109">
        <v>6.4799999999999996E-2</v>
      </c>
      <c r="BM44" s="110">
        <v>0.40229999999999999</v>
      </c>
      <c r="BN44" s="110">
        <v>0.20300000000000001</v>
      </c>
      <c r="BO44" s="110">
        <v>0.6</v>
      </c>
      <c r="BP44" s="110">
        <v>0.62260000000000004</v>
      </c>
      <c r="BQ44" s="110">
        <v>0.70269999999999999</v>
      </c>
      <c r="BR44" s="107">
        <v>0.53749999999999998</v>
      </c>
      <c r="BS44" s="113">
        <v>0.4723</v>
      </c>
    </row>
    <row r="45" spans="1:71" s="82" customFormat="1">
      <c r="A45" s="103" t="s">
        <v>109</v>
      </c>
      <c r="B45" s="114">
        <v>0.41610000000000003</v>
      </c>
      <c r="C45" s="115">
        <v>0.48130000000000001</v>
      </c>
      <c r="D45" s="116">
        <v>0.3589</v>
      </c>
      <c r="E45" s="115">
        <v>0.42780000000000001</v>
      </c>
      <c r="F45" s="117">
        <v>0.4476</v>
      </c>
      <c r="G45" s="118">
        <v>0.2185</v>
      </c>
      <c r="H45" s="119">
        <v>0.42780000000000001</v>
      </c>
      <c r="I45" s="120">
        <v>0.50209999999999999</v>
      </c>
      <c r="J45" s="117">
        <v>0.28620000000000001</v>
      </c>
      <c r="K45" s="118">
        <v>0.47410000000000002</v>
      </c>
      <c r="L45" s="115">
        <v>0.43330000000000002</v>
      </c>
      <c r="M45" s="120">
        <v>0.439</v>
      </c>
      <c r="N45" s="120">
        <v>0.31009999999999999</v>
      </c>
      <c r="O45" s="118">
        <v>0.4662</v>
      </c>
      <c r="P45" s="115">
        <v>0.35610000000000003</v>
      </c>
      <c r="Q45" s="117">
        <v>0.38150000000000001</v>
      </c>
      <c r="R45" s="120">
        <v>0.55810000000000004</v>
      </c>
      <c r="S45" s="118">
        <v>0.47710000000000002</v>
      </c>
      <c r="T45" s="115">
        <v>0.27500000000000002</v>
      </c>
      <c r="U45" s="120">
        <v>1</v>
      </c>
      <c r="V45" s="120">
        <v>0.34060000000000001</v>
      </c>
      <c r="W45" s="121" t="s">
        <v>13</v>
      </c>
      <c r="X45" s="117">
        <v>0.51629999999999998</v>
      </c>
      <c r="Y45" s="118">
        <v>0.79969999999999997</v>
      </c>
      <c r="Z45" s="115">
        <v>0.32429999999999998</v>
      </c>
      <c r="AA45" s="116">
        <v>0.46850000000000003</v>
      </c>
      <c r="AB45" s="115">
        <v>0.36470000000000002</v>
      </c>
      <c r="AC45" s="117">
        <v>0.4627</v>
      </c>
      <c r="AD45" s="120">
        <v>0.44550000000000001</v>
      </c>
      <c r="AE45" s="118">
        <v>0.4415</v>
      </c>
      <c r="AF45" s="115">
        <v>0.40439999999999998</v>
      </c>
      <c r="AG45" s="117">
        <v>0.49890000000000001</v>
      </c>
      <c r="AH45" s="117">
        <v>0.42449999999999999</v>
      </c>
      <c r="AI45" s="117">
        <v>0.4879</v>
      </c>
      <c r="AJ45" s="120">
        <v>0.52259999999999995</v>
      </c>
      <c r="AK45" s="117">
        <v>0.4299</v>
      </c>
      <c r="AL45" s="120">
        <v>0.57579999999999998</v>
      </c>
      <c r="AM45" s="117">
        <v>0.37059999999999998</v>
      </c>
      <c r="AN45" s="120">
        <v>0.53710000000000002</v>
      </c>
      <c r="AO45" s="120">
        <v>0.52880000000000005</v>
      </c>
      <c r="AP45" s="120">
        <v>1</v>
      </c>
      <c r="AQ45" s="120">
        <v>0.8448</v>
      </c>
      <c r="AR45" s="122" t="s">
        <v>13</v>
      </c>
      <c r="AS45" s="118">
        <v>0.61829999999999996</v>
      </c>
      <c r="AT45" s="119">
        <v>0.57330000000000003</v>
      </c>
      <c r="AU45" s="120">
        <v>0.39600000000000002</v>
      </c>
      <c r="AV45" s="120">
        <v>5.6500000000000002E-2</v>
      </c>
      <c r="AW45" s="118">
        <v>0.34549999999999997</v>
      </c>
      <c r="AX45" s="115">
        <v>0.40620000000000001</v>
      </c>
      <c r="AY45" s="120">
        <v>0.50890000000000002</v>
      </c>
      <c r="AZ45" s="120">
        <v>0.41199999999999998</v>
      </c>
      <c r="BA45" s="120">
        <v>0.38700000000000001</v>
      </c>
      <c r="BB45" s="118">
        <v>0.39250000000000002</v>
      </c>
      <c r="BC45" s="119">
        <v>0.62880000000000003</v>
      </c>
      <c r="BD45" s="117">
        <v>0.32350000000000001</v>
      </c>
      <c r="BE45" s="118">
        <v>0.19059999999999999</v>
      </c>
      <c r="BF45" s="119">
        <v>0.38269999999999998</v>
      </c>
      <c r="BG45" s="120">
        <v>0.4945</v>
      </c>
      <c r="BH45" s="120">
        <v>0.47939999999999999</v>
      </c>
      <c r="BI45" s="120">
        <v>0.77210000000000001</v>
      </c>
      <c r="BJ45" s="117">
        <v>0.39850000000000002</v>
      </c>
      <c r="BK45" s="118">
        <v>0.49909999999999999</v>
      </c>
      <c r="BL45" s="119">
        <v>0.49609999999999999</v>
      </c>
      <c r="BM45" s="120">
        <v>0.63949999999999996</v>
      </c>
      <c r="BN45" s="120">
        <v>0.25929999999999997</v>
      </c>
      <c r="BO45" s="120">
        <v>0.41739999999999999</v>
      </c>
      <c r="BP45" s="120">
        <v>0.7248</v>
      </c>
      <c r="BQ45" s="120">
        <v>0.2979</v>
      </c>
      <c r="BR45" s="117">
        <v>0.40239999999999998</v>
      </c>
      <c r="BS45" s="123">
        <v>0.4229</v>
      </c>
    </row>
    <row r="46" spans="1:71" s="82" customFormat="1">
      <c r="A46" s="103" t="s">
        <v>71</v>
      </c>
      <c r="B46" s="104">
        <v>0.27329999999999999</v>
      </c>
      <c r="C46" s="105">
        <v>0.43240000000000001</v>
      </c>
      <c r="D46" s="106">
        <v>0.1338</v>
      </c>
      <c r="E46" s="105">
        <v>0.3347</v>
      </c>
      <c r="F46" s="107">
        <v>0.15579999999999999</v>
      </c>
      <c r="G46" s="108">
        <v>0.32869999999999999</v>
      </c>
      <c r="H46" s="109">
        <v>0.1804</v>
      </c>
      <c r="I46" s="110">
        <v>0.30690000000000001</v>
      </c>
      <c r="J46" s="107">
        <v>0.2079</v>
      </c>
      <c r="K46" s="108">
        <v>0.37790000000000001</v>
      </c>
      <c r="L46" s="105">
        <v>0.30220000000000002</v>
      </c>
      <c r="M46" s="110">
        <v>0.22059999999999999</v>
      </c>
      <c r="N46" s="110">
        <v>0.25969999999999999</v>
      </c>
      <c r="O46" s="108">
        <v>0.13039999999999999</v>
      </c>
      <c r="P46" s="105">
        <v>0.28210000000000002</v>
      </c>
      <c r="Q46" s="107">
        <v>0.28120000000000001</v>
      </c>
      <c r="R46" s="110">
        <v>0.24940000000000001</v>
      </c>
      <c r="S46" s="108">
        <v>0.25359999999999999</v>
      </c>
      <c r="T46" s="105">
        <v>0.1938</v>
      </c>
      <c r="U46" s="111" t="s">
        <v>13</v>
      </c>
      <c r="V46" s="110">
        <v>0.2397</v>
      </c>
      <c r="W46" s="111" t="s">
        <v>13</v>
      </c>
      <c r="X46" s="107">
        <v>0.3301</v>
      </c>
      <c r="Y46" s="108">
        <v>0.55589999999999995</v>
      </c>
      <c r="Z46" s="105">
        <v>8.8300000000000003E-2</v>
      </c>
      <c r="AA46" s="106">
        <v>0.379</v>
      </c>
      <c r="AB46" s="105">
        <v>0.2283</v>
      </c>
      <c r="AC46" s="107">
        <v>0.26850000000000002</v>
      </c>
      <c r="AD46" s="110">
        <v>0.28589999999999999</v>
      </c>
      <c r="AE46" s="108">
        <v>0.47910000000000003</v>
      </c>
      <c r="AF46" s="105">
        <v>0.252</v>
      </c>
      <c r="AG46" s="107">
        <v>0.25590000000000002</v>
      </c>
      <c r="AH46" s="107">
        <v>0.1976</v>
      </c>
      <c r="AI46" s="107">
        <v>0.26029999999999998</v>
      </c>
      <c r="AJ46" s="110">
        <v>0.19450000000000001</v>
      </c>
      <c r="AK46" s="107">
        <v>0.11650000000000001</v>
      </c>
      <c r="AL46" s="110">
        <v>0.22359999999999999</v>
      </c>
      <c r="AM46" s="107">
        <v>0.22339999999999999</v>
      </c>
      <c r="AN46" s="110">
        <v>0.3533</v>
      </c>
      <c r="AO46" s="110">
        <v>0.41949999999999998</v>
      </c>
      <c r="AP46" s="111" t="s">
        <v>13</v>
      </c>
      <c r="AQ46" s="110">
        <v>0.73839999999999995</v>
      </c>
      <c r="AR46" s="112" t="s">
        <v>13</v>
      </c>
      <c r="AS46" s="108">
        <v>0.65100000000000002</v>
      </c>
      <c r="AT46" s="109">
        <v>0.30659999999999998</v>
      </c>
      <c r="AU46" s="110">
        <v>0.28179999999999999</v>
      </c>
      <c r="AV46" s="110">
        <v>0.109</v>
      </c>
      <c r="AW46" s="108">
        <v>0.28260000000000002</v>
      </c>
      <c r="AX46" s="105">
        <v>0.27010000000000001</v>
      </c>
      <c r="AY46" s="110">
        <v>0.2387</v>
      </c>
      <c r="AZ46" s="110">
        <v>0.3609</v>
      </c>
      <c r="BA46" s="110">
        <v>0.25419999999999998</v>
      </c>
      <c r="BB46" s="108">
        <v>0.24560000000000001</v>
      </c>
      <c r="BC46" s="109">
        <v>0.32229999999999998</v>
      </c>
      <c r="BD46" s="107">
        <v>0.25430000000000003</v>
      </c>
      <c r="BE46" s="108">
        <v>0.12540000000000001</v>
      </c>
      <c r="BF46" s="109">
        <v>8.9700000000000002E-2</v>
      </c>
      <c r="BG46" s="110">
        <v>0.33129999999999998</v>
      </c>
      <c r="BH46" s="110">
        <v>0.50619999999999998</v>
      </c>
      <c r="BI46" s="110">
        <v>0.77210000000000001</v>
      </c>
      <c r="BJ46" s="107">
        <v>0.2167</v>
      </c>
      <c r="BK46" s="108">
        <v>0.39290000000000003</v>
      </c>
      <c r="BL46" s="109">
        <v>0.28160000000000002</v>
      </c>
      <c r="BM46" s="110">
        <v>0.32690000000000002</v>
      </c>
      <c r="BN46" s="110">
        <v>0.2457</v>
      </c>
      <c r="BO46" s="110">
        <v>0.35060000000000002</v>
      </c>
      <c r="BP46" s="110">
        <v>8.7400000000000005E-2</v>
      </c>
      <c r="BQ46" s="110">
        <v>0.31169999999999998</v>
      </c>
      <c r="BR46" s="107">
        <v>0.23419999999999999</v>
      </c>
      <c r="BS46" s="113">
        <v>0.2928</v>
      </c>
    </row>
    <row r="47" spans="1:71" s="82" customFormat="1">
      <c r="A47" s="103" t="s">
        <v>135</v>
      </c>
      <c r="B47" s="114">
        <v>0.4914</v>
      </c>
      <c r="C47" s="115">
        <v>0.49730000000000002</v>
      </c>
      <c r="D47" s="116">
        <v>0.48630000000000001</v>
      </c>
      <c r="E47" s="115">
        <v>0.55079999999999996</v>
      </c>
      <c r="F47" s="117">
        <v>0.39610000000000001</v>
      </c>
      <c r="G47" s="118">
        <v>0.47510000000000002</v>
      </c>
      <c r="H47" s="119">
        <v>0.35299999999999998</v>
      </c>
      <c r="I47" s="120">
        <v>0.62450000000000006</v>
      </c>
      <c r="J47" s="117">
        <v>0.4476</v>
      </c>
      <c r="K47" s="118">
        <v>0.51339999999999997</v>
      </c>
      <c r="L47" s="115">
        <v>0.53420000000000001</v>
      </c>
      <c r="M47" s="120">
        <v>0.39379999999999998</v>
      </c>
      <c r="N47" s="120">
        <v>0.37940000000000002</v>
      </c>
      <c r="O47" s="118">
        <v>0.5383</v>
      </c>
      <c r="P47" s="115">
        <v>0.45019999999999999</v>
      </c>
      <c r="Q47" s="117">
        <v>0.45729999999999998</v>
      </c>
      <c r="R47" s="120">
        <v>0.58550000000000002</v>
      </c>
      <c r="S47" s="118">
        <v>0.64419999999999999</v>
      </c>
      <c r="T47" s="115">
        <v>0.3987</v>
      </c>
      <c r="U47" s="120">
        <v>0.51910000000000001</v>
      </c>
      <c r="V47" s="120">
        <v>0.65029999999999999</v>
      </c>
      <c r="W47" s="121" t="s">
        <v>13</v>
      </c>
      <c r="X47" s="117">
        <v>0.53439999999999999</v>
      </c>
      <c r="Y47" s="118">
        <v>0.79849999999999999</v>
      </c>
      <c r="Z47" s="115">
        <v>0.39500000000000002</v>
      </c>
      <c r="AA47" s="116">
        <v>0.54659999999999997</v>
      </c>
      <c r="AB47" s="115">
        <v>0.45229999999999998</v>
      </c>
      <c r="AC47" s="117">
        <v>0.51229999999999998</v>
      </c>
      <c r="AD47" s="120">
        <v>0.48130000000000001</v>
      </c>
      <c r="AE47" s="118">
        <v>0.63680000000000003</v>
      </c>
      <c r="AF47" s="115">
        <v>0.47010000000000002</v>
      </c>
      <c r="AG47" s="117">
        <v>0.53500000000000003</v>
      </c>
      <c r="AH47" s="117">
        <v>0.5363</v>
      </c>
      <c r="AI47" s="117">
        <v>0.437</v>
      </c>
      <c r="AJ47" s="120">
        <v>0.4168</v>
      </c>
      <c r="AK47" s="117">
        <v>0.58330000000000004</v>
      </c>
      <c r="AL47" s="120">
        <v>0.439</v>
      </c>
      <c r="AM47" s="117">
        <v>0.47349999999999998</v>
      </c>
      <c r="AN47" s="120">
        <v>0.40870000000000001</v>
      </c>
      <c r="AO47" s="120">
        <v>0.4985</v>
      </c>
      <c r="AP47" s="121" t="s">
        <v>13</v>
      </c>
      <c r="AQ47" s="120">
        <v>0.8448</v>
      </c>
      <c r="AR47" s="122" t="s">
        <v>13</v>
      </c>
      <c r="AS47" s="118">
        <v>0.72829999999999995</v>
      </c>
      <c r="AT47" s="119">
        <v>0.52749999999999997</v>
      </c>
      <c r="AU47" s="120">
        <v>0.45850000000000002</v>
      </c>
      <c r="AV47" s="120">
        <v>0.41420000000000001</v>
      </c>
      <c r="AW47" s="118">
        <v>0.57540000000000002</v>
      </c>
      <c r="AX47" s="115">
        <v>0.45729999999999998</v>
      </c>
      <c r="AY47" s="120">
        <v>0.52480000000000004</v>
      </c>
      <c r="AZ47" s="120">
        <v>0.5907</v>
      </c>
      <c r="BA47" s="120">
        <v>0.35370000000000001</v>
      </c>
      <c r="BB47" s="118">
        <v>0.51349999999999996</v>
      </c>
      <c r="BC47" s="119">
        <v>0.52580000000000005</v>
      </c>
      <c r="BD47" s="117">
        <v>0.46379999999999999</v>
      </c>
      <c r="BE47" s="118">
        <v>0.46439999999999998</v>
      </c>
      <c r="BF47" s="119">
        <v>0.38269999999999998</v>
      </c>
      <c r="BG47" s="120">
        <v>0.36</v>
      </c>
      <c r="BH47" s="120">
        <v>0.44319999999999998</v>
      </c>
      <c r="BI47" s="120">
        <v>0.77210000000000001</v>
      </c>
      <c r="BJ47" s="117">
        <v>0.53879999999999995</v>
      </c>
      <c r="BK47" s="118">
        <v>0.41339999999999999</v>
      </c>
      <c r="BL47" s="119">
        <v>0.126</v>
      </c>
      <c r="BM47" s="120">
        <v>0.76049999999999995</v>
      </c>
      <c r="BN47" s="120">
        <v>0.2356</v>
      </c>
      <c r="BO47" s="120">
        <v>0.46510000000000001</v>
      </c>
      <c r="BP47" s="120">
        <v>0.51570000000000005</v>
      </c>
      <c r="BQ47" s="120">
        <v>0.4476</v>
      </c>
      <c r="BR47" s="117">
        <v>0.57979999999999998</v>
      </c>
      <c r="BS47" s="123">
        <v>0.44750000000000001</v>
      </c>
    </row>
    <row r="48" spans="1:71" s="82" customFormat="1">
      <c r="A48" s="103" t="s">
        <v>100</v>
      </c>
      <c r="B48" s="104">
        <v>0.23719999999999999</v>
      </c>
      <c r="C48" s="105">
        <v>0.23180000000000001</v>
      </c>
      <c r="D48" s="106">
        <v>0.2419</v>
      </c>
      <c r="E48" s="105">
        <v>0.3216</v>
      </c>
      <c r="F48" s="107">
        <v>0.1464</v>
      </c>
      <c r="G48" s="108">
        <v>4.1599999999999998E-2</v>
      </c>
      <c r="H48" s="109">
        <v>0.20219999999999999</v>
      </c>
      <c r="I48" s="110">
        <v>0.34100000000000003</v>
      </c>
      <c r="J48" s="107">
        <v>0.21199999999999999</v>
      </c>
      <c r="K48" s="108">
        <v>0.1951</v>
      </c>
      <c r="L48" s="105">
        <v>0.2452</v>
      </c>
      <c r="M48" s="110">
        <v>0.28770000000000001</v>
      </c>
      <c r="N48" s="110">
        <v>0.1232</v>
      </c>
      <c r="O48" s="108">
        <v>0.34300000000000003</v>
      </c>
      <c r="P48" s="105">
        <v>0.14449999999999999</v>
      </c>
      <c r="Q48" s="107">
        <v>0.2404</v>
      </c>
      <c r="R48" s="110">
        <v>0.38779999999999998</v>
      </c>
      <c r="S48" s="108">
        <v>0.16289999999999999</v>
      </c>
      <c r="T48" s="105">
        <v>0.14050000000000001</v>
      </c>
      <c r="U48" s="110">
        <v>1</v>
      </c>
      <c r="V48" s="111" t="s">
        <v>13</v>
      </c>
      <c r="W48" s="111" t="s">
        <v>13</v>
      </c>
      <c r="X48" s="107">
        <v>0.34289999999999998</v>
      </c>
      <c r="Y48" s="108">
        <v>0.36730000000000002</v>
      </c>
      <c r="Z48" s="105">
        <v>0.2036</v>
      </c>
      <c r="AA48" s="106">
        <v>0.25640000000000002</v>
      </c>
      <c r="AB48" s="105">
        <v>0.25109999999999999</v>
      </c>
      <c r="AC48" s="107">
        <v>0.18149999999999999</v>
      </c>
      <c r="AD48" s="110">
        <v>0.26579999999999998</v>
      </c>
      <c r="AE48" s="108">
        <v>0.28760000000000002</v>
      </c>
      <c r="AF48" s="105">
        <v>0.216</v>
      </c>
      <c r="AG48" s="107">
        <v>0.2959</v>
      </c>
      <c r="AH48" s="107">
        <v>0.24030000000000001</v>
      </c>
      <c r="AI48" s="107">
        <v>0.32490000000000002</v>
      </c>
      <c r="AJ48" s="110">
        <v>0.44059999999999999</v>
      </c>
      <c r="AK48" s="107">
        <v>0.32640000000000002</v>
      </c>
      <c r="AL48" s="110">
        <v>0.4249</v>
      </c>
      <c r="AM48" s="107">
        <v>0.32719999999999999</v>
      </c>
      <c r="AN48" s="110">
        <v>0.5393</v>
      </c>
      <c r="AO48" s="110">
        <v>0.51400000000000001</v>
      </c>
      <c r="AP48" s="110">
        <v>1</v>
      </c>
      <c r="AQ48" s="110">
        <v>0.2616</v>
      </c>
      <c r="AR48" s="112" t="s">
        <v>13</v>
      </c>
      <c r="AS48" s="108">
        <v>0.54100000000000004</v>
      </c>
      <c r="AT48" s="109">
        <v>0.2969</v>
      </c>
      <c r="AU48" s="110">
        <v>0.2291</v>
      </c>
      <c r="AV48" s="110">
        <v>0.25990000000000002</v>
      </c>
      <c r="AW48" s="108">
        <v>0.1492</v>
      </c>
      <c r="AX48" s="105">
        <v>0.2286</v>
      </c>
      <c r="AY48" s="110">
        <v>0.2374</v>
      </c>
      <c r="AZ48" s="110">
        <v>7.7299999999999994E-2</v>
      </c>
      <c r="BA48" s="110">
        <v>0.46820000000000001</v>
      </c>
      <c r="BB48" s="108">
        <v>0.28399999999999997</v>
      </c>
      <c r="BC48" s="109">
        <v>0.33839999999999998</v>
      </c>
      <c r="BD48" s="107">
        <v>0.216</v>
      </c>
      <c r="BE48" s="108">
        <v>6.4699999999999994E-2</v>
      </c>
      <c r="BF48" s="109">
        <v>0.23300000000000001</v>
      </c>
      <c r="BG48" s="110">
        <v>6.83E-2</v>
      </c>
      <c r="BH48" s="110">
        <v>0.51280000000000003</v>
      </c>
      <c r="BI48" s="110">
        <v>0.48259999999999997</v>
      </c>
      <c r="BJ48" s="107">
        <v>0.2218</v>
      </c>
      <c r="BK48" s="108">
        <v>0.30559999999999998</v>
      </c>
      <c r="BL48" s="109">
        <v>0.40200000000000002</v>
      </c>
      <c r="BM48" s="110">
        <v>0.4446</v>
      </c>
      <c r="BN48" s="111" t="s">
        <v>13</v>
      </c>
      <c r="BO48" s="110">
        <v>0.42049999999999998</v>
      </c>
      <c r="BP48" s="110">
        <v>0.1057</v>
      </c>
      <c r="BQ48" s="110">
        <v>0.2903</v>
      </c>
      <c r="BR48" s="107">
        <v>0.1288</v>
      </c>
      <c r="BS48" s="113">
        <v>0.29120000000000001</v>
      </c>
    </row>
    <row r="49" spans="1:71" s="82" customFormat="1" ht="20">
      <c r="A49" s="103" t="s">
        <v>23</v>
      </c>
      <c r="B49" s="114">
        <v>6.8000000000000005E-2</v>
      </c>
      <c r="C49" s="115">
        <v>3.8699999999999998E-2</v>
      </c>
      <c r="D49" s="116">
        <v>9.3799999999999994E-2</v>
      </c>
      <c r="E49" s="115">
        <v>9.7799999999999998E-2</v>
      </c>
      <c r="F49" s="117">
        <v>2.5999999999999999E-2</v>
      </c>
      <c r="G49" s="118">
        <v>3.7499999999999999E-2</v>
      </c>
      <c r="H49" s="119">
        <v>0.21679999999999999</v>
      </c>
      <c r="I49" s="120">
        <v>6.0299999999999999E-2</v>
      </c>
      <c r="J49" s="117">
        <v>1.4200000000000001E-2</v>
      </c>
      <c r="K49" s="118">
        <v>3.4099999999999998E-2</v>
      </c>
      <c r="L49" s="115">
        <v>5.4800000000000001E-2</v>
      </c>
      <c r="M49" s="120">
        <v>3.7400000000000003E-2</v>
      </c>
      <c r="N49" s="120">
        <v>0.14349999999999999</v>
      </c>
      <c r="O49" s="118">
        <v>6.7500000000000004E-2</v>
      </c>
      <c r="P49" s="115">
        <v>9.6699999999999994E-2</v>
      </c>
      <c r="Q49" s="117">
        <v>3.3399999999999999E-2</v>
      </c>
      <c r="R49" s="120">
        <v>0.1018</v>
      </c>
      <c r="S49" s="124" t="s">
        <v>13</v>
      </c>
      <c r="T49" s="115">
        <v>4.9799999999999997E-2</v>
      </c>
      <c r="U49" s="121" t="s">
        <v>13</v>
      </c>
      <c r="V49" s="120">
        <v>9.6600000000000005E-2</v>
      </c>
      <c r="W49" s="120">
        <v>0.51910000000000001</v>
      </c>
      <c r="X49" s="117">
        <v>8.9499999999999996E-2</v>
      </c>
      <c r="Y49" s="124" t="s">
        <v>13</v>
      </c>
      <c r="Z49" s="115">
        <v>7.6499999999999999E-2</v>
      </c>
      <c r="AA49" s="116">
        <v>6.3200000000000006E-2</v>
      </c>
      <c r="AB49" s="115">
        <v>8.7099999999999997E-2</v>
      </c>
      <c r="AC49" s="117">
        <v>2.6200000000000001E-2</v>
      </c>
      <c r="AD49" s="120">
        <v>9.4899999999999998E-2</v>
      </c>
      <c r="AE49" s="118">
        <v>5.1499999999999997E-2</v>
      </c>
      <c r="AF49" s="115">
        <v>7.2099999999999997E-2</v>
      </c>
      <c r="AG49" s="117">
        <v>6.3E-2</v>
      </c>
      <c r="AH49" s="117">
        <v>9.5500000000000002E-2</v>
      </c>
      <c r="AI49" s="117">
        <v>0.13150000000000001</v>
      </c>
      <c r="AJ49" s="120">
        <v>0.1804</v>
      </c>
      <c r="AK49" s="117">
        <v>2.8500000000000001E-2</v>
      </c>
      <c r="AL49" s="120">
        <v>0.1956</v>
      </c>
      <c r="AM49" s="117">
        <v>3.5000000000000003E-2</v>
      </c>
      <c r="AN49" s="120">
        <v>0.24809999999999999</v>
      </c>
      <c r="AO49" s="120">
        <v>0.12139999999999999</v>
      </c>
      <c r="AP49" s="121" t="s">
        <v>13</v>
      </c>
      <c r="AQ49" s="121" t="s">
        <v>13</v>
      </c>
      <c r="AR49" s="122" t="s">
        <v>13</v>
      </c>
      <c r="AS49" s="124" t="s">
        <v>13</v>
      </c>
      <c r="AT49" s="119">
        <v>7.7899999999999997E-2</v>
      </c>
      <c r="AU49" s="120">
        <v>8.3299999999999999E-2</v>
      </c>
      <c r="AV49" s="121" t="s">
        <v>13</v>
      </c>
      <c r="AW49" s="118">
        <v>1.78E-2</v>
      </c>
      <c r="AX49" s="115">
        <v>2.53E-2</v>
      </c>
      <c r="AY49" s="120">
        <v>0.1416</v>
      </c>
      <c r="AZ49" s="120">
        <v>5.3400000000000003E-2</v>
      </c>
      <c r="BA49" s="121" t="s">
        <v>13</v>
      </c>
      <c r="BB49" s="118">
        <v>0.1416</v>
      </c>
      <c r="BC49" s="119">
        <v>4.2500000000000003E-2</v>
      </c>
      <c r="BD49" s="117">
        <v>5.1499999999999997E-2</v>
      </c>
      <c r="BE49" s="118">
        <v>0.22520000000000001</v>
      </c>
      <c r="BF49" s="125" t="s">
        <v>13</v>
      </c>
      <c r="BG49" s="120">
        <v>6.0600000000000001E-2</v>
      </c>
      <c r="BH49" s="120">
        <v>0.23769999999999999</v>
      </c>
      <c r="BI49" s="121" t="s">
        <v>13</v>
      </c>
      <c r="BJ49" s="117">
        <v>8.0000000000000002E-3</v>
      </c>
      <c r="BK49" s="118">
        <v>0.14130000000000001</v>
      </c>
      <c r="BL49" s="119">
        <v>0.4622</v>
      </c>
      <c r="BM49" s="121" t="s">
        <v>13</v>
      </c>
      <c r="BN49" s="120">
        <v>0.1757</v>
      </c>
      <c r="BO49" s="121" t="s">
        <v>13</v>
      </c>
      <c r="BP49" s="121" t="s">
        <v>13</v>
      </c>
      <c r="BQ49" s="120">
        <v>4.1099999999999998E-2</v>
      </c>
      <c r="BR49" s="117">
        <v>2.3400000000000001E-2</v>
      </c>
      <c r="BS49" s="123">
        <v>9.0300000000000005E-2</v>
      </c>
    </row>
    <row r="50" spans="1:71" s="82" customFormat="1">
      <c r="A50" s="103" t="s">
        <v>123</v>
      </c>
      <c r="B50" s="104">
        <v>0.35909999999999997</v>
      </c>
      <c r="C50" s="105">
        <v>0.36730000000000002</v>
      </c>
      <c r="D50" s="106">
        <v>0.35189999999999999</v>
      </c>
      <c r="E50" s="105">
        <v>0.43140000000000001</v>
      </c>
      <c r="F50" s="107">
        <v>0.3019</v>
      </c>
      <c r="G50" s="108">
        <v>0.1118</v>
      </c>
      <c r="H50" s="109">
        <v>0.12839999999999999</v>
      </c>
      <c r="I50" s="110">
        <v>0.43540000000000001</v>
      </c>
      <c r="J50" s="107">
        <v>0.40710000000000002</v>
      </c>
      <c r="K50" s="108">
        <v>0.39290000000000003</v>
      </c>
      <c r="L50" s="105">
        <v>0.45850000000000002</v>
      </c>
      <c r="M50" s="110">
        <v>0.18379999999999999</v>
      </c>
      <c r="N50" s="110">
        <v>0.1983</v>
      </c>
      <c r="O50" s="108">
        <v>0.13239999999999999</v>
      </c>
      <c r="P50" s="105">
        <v>0.28179999999999999</v>
      </c>
      <c r="Q50" s="107">
        <v>0.28189999999999998</v>
      </c>
      <c r="R50" s="110">
        <v>0.5827</v>
      </c>
      <c r="S50" s="108">
        <v>0.53259999999999996</v>
      </c>
      <c r="T50" s="105">
        <v>0.3049</v>
      </c>
      <c r="U50" s="110">
        <v>0.51910000000000001</v>
      </c>
      <c r="V50" s="111" t="s">
        <v>13</v>
      </c>
      <c r="W50" s="111" t="s">
        <v>13</v>
      </c>
      <c r="X50" s="107">
        <v>0.48420000000000002</v>
      </c>
      <c r="Y50" s="108">
        <v>0.26640000000000003</v>
      </c>
      <c r="Z50" s="105">
        <v>0.2455</v>
      </c>
      <c r="AA50" s="106">
        <v>0.42399999999999999</v>
      </c>
      <c r="AB50" s="105">
        <v>0.34510000000000002</v>
      </c>
      <c r="AC50" s="107">
        <v>0.44359999999999999</v>
      </c>
      <c r="AD50" s="110">
        <v>0.31859999999999999</v>
      </c>
      <c r="AE50" s="108">
        <v>0.24129999999999999</v>
      </c>
      <c r="AF50" s="105">
        <v>0.37309999999999999</v>
      </c>
      <c r="AG50" s="107">
        <v>0.37380000000000002</v>
      </c>
      <c r="AH50" s="107">
        <v>0.33910000000000001</v>
      </c>
      <c r="AI50" s="107">
        <v>0.33069999999999999</v>
      </c>
      <c r="AJ50" s="110">
        <v>0.21329999999999999</v>
      </c>
      <c r="AK50" s="107">
        <v>0.47010000000000002</v>
      </c>
      <c r="AL50" s="110">
        <v>0.51470000000000005</v>
      </c>
      <c r="AM50" s="107">
        <v>0.37330000000000002</v>
      </c>
      <c r="AN50" s="110">
        <v>0.36180000000000001</v>
      </c>
      <c r="AO50" s="110">
        <v>0.61370000000000002</v>
      </c>
      <c r="AP50" s="110">
        <v>0.3</v>
      </c>
      <c r="AQ50" s="110">
        <v>0.34350000000000003</v>
      </c>
      <c r="AR50" s="112" t="s">
        <v>13</v>
      </c>
      <c r="AS50" s="108">
        <v>0.247</v>
      </c>
      <c r="AT50" s="109">
        <v>0.313</v>
      </c>
      <c r="AU50" s="110">
        <v>0.47589999999999999</v>
      </c>
      <c r="AV50" s="110">
        <v>0.31909999999999999</v>
      </c>
      <c r="AW50" s="108">
        <v>0.35089999999999999</v>
      </c>
      <c r="AX50" s="105">
        <v>0.33760000000000001</v>
      </c>
      <c r="AY50" s="110">
        <v>0.42099999999999999</v>
      </c>
      <c r="AZ50" s="110">
        <v>0.49299999999999999</v>
      </c>
      <c r="BA50" s="110">
        <v>0.37469999999999998</v>
      </c>
      <c r="BB50" s="108">
        <v>0.21249999999999999</v>
      </c>
      <c r="BC50" s="109">
        <v>0.32779999999999998</v>
      </c>
      <c r="BD50" s="107">
        <v>0.38850000000000001</v>
      </c>
      <c r="BE50" s="108">
        <v>0.40839999999999999</v>
      </c>
      <c r="BF50" s="109">
        <v>0.32229999999999998</v>
      </c>
      <c r="BG50" s="110">
        <v>0.1125</v>
      </c>
      <c r="BH50" s="110">
        <v>0.5091</v>
      </c>
      <c r="BI50" s="110">
        <v>0.35749999999999998</v>
      </c>
      <c r="BJ50" s="107">
        <v>0.41310000000000002</v>
      </c>
      <c r="BK50" s="108">
        <v>0.36259999999999998</v>
      </c>
      <c r="BL50" s="109">
        <v>0.37559999999999999</v>
      </c>
      <c r="BM50" s="110">
        <v>0.3483</v>
      </c>
      <c r="BN50" s="110">
        <v>0.35809999999999997</v>
      </c>
      <c r="BO50" s="110">
        <v>0.3876</v>
      </c>
      <c r="BP50" s="110">
        <v>0.18659999999999999</v>
      </c>
      <c r="BQ50" s="110">
        <v>0.43319999999999997</v>
      </c>
      <c r="BR50" s="107">
        <v>0.3251</v>
      </c>
      <c r="BS50" s="113">
        <v>0.376</v>
      </c>
    </row>
    <row r="51" spans="1:71" s="82" customFormat="1">
      <c r="A51" s="103" t="s">
        <v>132</v>
      </c>
      <c r="B51" s="114">
        <v>0.2422</v>
      </c>
      <c r="C51" s="115">
        <v>0.26469999999999999</v>
      </c>
      <c r="D51" s="116">
        <v>0.22239999999999999</v>
      </c>
      <c r="E51" s="115">
        <v>0.28270000000000001</v>
      </c>
      <c r="F51" s="117">
        <v>0.2051</v>
      </c>
      <c r="G51" s="118">
        <v>0.1232</v>
      </c>
      <c r="H51" s="119">
        <v>0.2044</v>
      </c>
      <c r="I51" s="120">
        <v>0.28410000000000002</v>
      </c>
      <c r="J51" s="117">
        <v>0.1028</v>
      </c>
      <c r="K51" s="118">
        <v>0.38369999999999999</v>
      </c>
      <c r="L51" s="115">
        <v>0.2258</v>
      </c>
      <c r="M51" s="120">
        <v>0.17799999999999999</v>
      </c>
      <c r="N51" s="120">
        <v>0.28660000000000002</v>
      </c>
      <c r="O51" s="118">
        <v>0.40849999999999997</v>
      </c>
      <c r="P51" s="115">
        <v>0.28960000000000002</v>
      </c>
      <c r="Q51" s="117">
        <v>0.2505</v>
      </c>
      <c r="R51" s="120">
        <v>0.14380000000000001</v>
      </c>
      <c r="S51" s="118">
        <v>0.29520000000000002</v>
      </c>
      <c r="T51" s="115">
        <v>0.2112</v>
      </c>
      <c r="U51" s="120">
        <v>0.51910000000000001</v>
      </c>
      <c r="V51" s="120">
        <v>0.15740000000000001</v>
      </c>
      <c r="W51" s="121" t="s">
        <v>13</v>
      </c>
      <c r="X51" s="117">
        <v>0.2762</v>
      </c>
      <c r="Y51" s="118">
        <v>0.30430000000000001</v>
      </c>
      <c r="Z51" s="115">
        <v>0.2233</v>
      </c>
      <c r="AA51" s="116">
        <v>0.25290000000000001</v>
      </c>
      <c r="AB51" s="115">
        <v>0.19520000000000001</v>
      </c>
      <c r="AC51" s="117">
        <v>0.28589999999999999</v>
      </c>
      <c r="AD51" s="120">
        <v>0.20349999999999999</v>
      </c>
      <c r="AE51" s="118">
        <v>0.4168</v>
      </c>
      <c r="AF51" s="115">
        <v>0.2298</v>
      </c>
      <c r="AG51" s="117">
        <v>0.2417</v>
      </c>
      <c r="AH51" s="117">
        <v>0.18809999999999999</v>
      </c>
      <c r="AI51" s="117">
        <v>0.20499999999999999</v>
      </c>
      <c r="AJ51" s="120">
        <v>0.21329999999999999</v>
      </c>
      <c r="AK51" s="117">
        <v>0.29620000000000002</v>
      </c>
      <c r="AL51" s="120">
        <v>0.2394</v>
      </c>
      <c r="AM51" s="117">
        <v>0.27760000000000001</v>
      </c>
      <c r="AN51" s="120">
        <v>0.29110000000000003</v>
      </c>
      <c r="AO51" s="120">
        <v>0.29170000000000001</v>
      </c>
      <c r="AP51" s="120">
        <v>0.7</v>
      </c>
      <c r="AQ51" s="120">
        <v>0.1842</v>
      </c>
      <c r="AR51" s="122" t="s">
        <v>13</v>
      </c>
      <c r="AS51" s="118">
        <v>0.53859999999999997</v>
      </c>
      <c r="AT51" s="119">
        <v>0.30170000000000002</v>
      </c>
      <c r="AU51" s="120">
        <v>0.1615</v>
      </c>
      <c r="AV51" s="120">
        <v>0.63090000000000002</v>
      </c>
      <c r="AW51" s="118">
        <v>0.18909999999999999</v>
      </c>
      <c r="AX51" s="115">
        <v>0.22539999999999999</v>
      </c>
      <c r="AY51" s="120">
        <v>3.44E-2</v>
      </c>
      <c r="AZ51" s="120">
        <v>0.3024</v>
      </c>
      <c r="BA51" s="120">
        <v>0.38419999999999999</v>
      </c>
      <c r="BB51" s="118">
        <v>0.30470000000000003</v>
      </c>
      <c r="BC51" s="119">
        <v>0.30170000000000002</v>
      </c>
      <c r="BD51" s="117">
        <v>0.25740000000000002</v>
      </c>
      <c r="BE51" s="124" t="s">
        <v>13</v>
      </c>
      <c r="BF51" s="125" t="s">
        <v>13</v>
      </c>
      <c r="BG51" s="120">
        <v>0.17269999999999999</v>
      </c>
      <c r="BH51" s="120">
        <v>0.186</v>
      </c>
      <c r="BI51" s="120">
        <v>0.48259999999999997</v>
      </c>
      <c r="BJ51" s="117">
        <v>0.28299999999999997</v>
      </c>
      <c r="BK51" s="118">
        <v>0.15609999999999999</v>
      </c>
      <c r="BL51" s="119">
        <v>0.30740000000000001</v>
      </c>
      <c r="BM51" s="120">
        <v>0.39560000000000001</v>
      </c>
      <c r="BN51" s="120">
        <v>6.9199999999999998E-2</v>
      </c>
      <c r="BO51" s="120">
        <v>0.28220000000000001</v>
      </c>
      <c r="BP51" s="121" t="s">
        <v>13</v>
      </c>
      <c r="BQ51" s="120">
        <v>0.19070000000000001</v>
      </c>
      <c r="BR51" s="117">
        <v>0.27689999999999998</v>
      </c>
      <c r="BS51" s="123">
        <v>0.22489999999999999</v>
      </c>
    </row>
    <row r="52" spans="1:71" s="82" customFormat="1">
      <c r="A52" s="103" t="s">
        <v>85</v>
      </c>
      <c r="B52" s="104">
        <v>6.7400000000000002E-2</v>
      </c>
      <c r="C52" s="105">
        <v>8.8800000000000004E-2</v>
      </c>
      <c r="D52" s="106">
        <v>4.87E-2</v>
      </c>
      <c r="E52" s="105">
        <v>5.2200000000000003E-2</v>
      </c>
      <c r="F52" s="107">
        <v>8.14E-2</v>
      </c>
      <c r="G52" s="108">
        <v>0.11260000000000001</v>
      </c>
      <c r="H52" s="109">
        <v>0.126</v>
      </c>
      <c r="I52" s="110">
        <v>6.1199999999999997E-2</v>
      </c>
      <c r="J52" s="107">
        <v>0.02</v>
      </c>
      <c r="K52" s="108">
        <v>8.5900000000000004E-2</v>
      </c>
      <c r="L52" s="105">
        <v>4.9500000000000002E-2</v>
      </c>
      <c r="M52" s="111" t="s">
        <v>13</v>
      </c>
      <c r="N52" s="110">
        <v>0.13020000000000001</v>
      </c>
      <c r="O52" s="108">
        <v>0.21010000000000001</v>
      </c>
      <c r="P52" s="105">
        <v>9.3799999999999994E-2</v>
      </c>
      <c r="Q52" s="107">
        <v>5.7500000000000002E-2</v>
      </c>
      <c r="R52" s="110">
        <v>4.2599999999999999E-2</v>
      </c>
      <c r="S52" s="108">
        <v>8.14E-2</v>
      </c>
      <c r="T52" s="105">
        <v>4.4200000000000003E-2</v>
      </c>
      <c r="U52" s="111" t="s">
        <v>13</v>
      </c>
      <c r="V52" s="111" t="s">
        <v>13</v>
      </c>
      <c r="W52" s="111" t="s">
        <v>13</v>
      </c>
      <c r="X52" s="107">
        <v>0.1051</v>
      </c>
      <c r="Y52" s="108">
        <v>6.5600000000000006E-2</v>
      </c>
      <c r="Z52" s="105">
        <v>5.6300000000000003E-2</v>
      </c>
      <c r="AA52" s="106">
        <v>7.3800000000000004E-2</v>
      </c>
      <c r="AB52" s="105">
        <v>9.0899999999999995E-2</v>
      </c>
      <c r="AC52" s="107">
        <v>6.6600000000000006E-2</v>
      </c>
      <c r="AD52" s="110">
        <v>4.8800000000000003E-2</v>
      </c>
      <c r="AE52" s="126" t="s">
        <v>13</v>
      </c>
      <c r="AF52" s="105">
        <v>7.0999999999999994E-2</v>
      </c>
      <c r="AG52" s="107">
        <v>0.1046</v>
      </c>
      <c r="AH52" s="107">
        <v>6.2899999999999998E-2</v>
      </c>
      <c r="AI52" s="107">
        <v>7.6300000000000007E-2</v>
      </c>
      <c r="AJ52" s="110">
        <v>2.81E-2</v>
      </c>
      <c r="AK52" s="107">
        <v>5.7799999999999997E-2</v>
      </c>
      <c r="AL52" s="110">
        <v>4.9200000000000001E-2</v>
      </c>
      <c r="AM52" s="107">
        <v>0.10639999999999999</v>
      </c>
      <c r="AN52" s="110">
        <v>0.1736</v>
      </c>
      <c r="AO52" s="110">
        <v>6.9099999999999995E-2</v>
      </c>
      <c r="AP52" s="110">
        <v>0.7</v>
      </c>
      <c r="AQ52" s="110">
        <v>0.23710000000000001</v>
      </c>
      <c r="AR52" s="112" t="s">
        <v>13</v>
      </c>
      <c r="AS52" s="108">
        <v>8.0299999999999996E-2</v>
      </c>
      <c r="AT52" s="109">
        <v>7.1400000000000005E-2</v>
      </c>
      <c r="AU52" s="110">
        <v>6.7000000000000004E-2</v>
      </c>
      <c r="AV52" s="111" t="s">
        <v>13</v>
      </c>
      <c r="AW52" s="108">
        <v>8.5099999999999995E-2</v>
      </c>
      <c r="AX52" s="105">
        <v>3.2500000000000001E-2</v>
      </c>
      <c r="AY52" s="111" t="s">
        <v>13</v>
      </c>
      <c r="AZ52" s="110">
        <v>7.9000000000000001E-2</v>
      </c>
      <c r="BA52" s="110">
        <v>0.1429</v>
      </c>
      <c r="BB52" s="108">
        <v>0.15060000000000001</v>
      </c>
      <c r="BC52" s="109">
        <v>7.51E-2</v>
      </c>
      <c r="BD52" s="107">
        <v>8.8200000000000001E-2</v>
      </c>
      <c r="BE52" s="126" t="s">
        <v>13</v>
      </c>
      <c r="BF52" s="127" t="s">
        <v>13</v>
      </c>
      <c r="BG52" s="110">
        <v>0.1396</v>
      </c>
      <c r="BH52" s="110">
        <v>0.16200000000000001</v>
      </c>
      <c r="BI52" s="111" t="s">
        <v>13</v>
      </c>
      <c r="BJ52" s="107">
        <v>5.5899999999999998E-2</v>
      </c>
      <c r="BK52" s="108">
        <v>0.13200000000000001</v>
      </c>
      <c r="BL52" s="109">
        <v>7.5200000000000003E-2</v>
      </c>
      <c r="BM52" s="110">
        <v>0.25080000000000002</v>
      </c>
      <c r="BN52" s="110">
        <v>8.1699999999999995E-2</v>
      </c>
      <c r="BO52" s="111" t="s">
        <v>13</v>
      </c>
      <c r="BP52" s="111" t="s">
        <v>13</v>
      </c>
      <c r="BQ52" s="110">
        <v>5.0200000000000002E-2</v>
      </c>
      <c r="BR52" s="107">
        <v>2.7099999999999999E-2</v>
      </c>
      <c r="BS52" s="113">
        <v>8.7499999999999994E-2</v>
      </c>
    </row>
    <row r="53" spans="1:71" s="82" customFormat="1">
      <c r="A53" s="103" t="s">
        <v>21</v>
      </c>
      <c r="B53" s="114">
        <v>0.04</v>
      </c>
      <c r="C53" s="115">
        <v>6.7699999999999996E-2</v>
      </c>
      <c r="D53" s="116">
        <v>1.5699999999999999E-2</v>
      </c>
      <c r="E53" s="115">
        <v>4.6100000000000002E-2</v>
      </c>
      <c r="F53" s="117">
        <v>4.0099999999999997E-2</v>
      </c>
      <c r="G53" s="124" t="s">
        <v>13</v>
      </c>
      <c r="H53" s="125" t="s">
        <v>13</v>
      </c>
      <c r="I53" s="120">
        <v>7.7399999999999997E-2</v>
      </c>
      <c r="J53" s="117">
        <v>1.7100000000000001E-2</v>
      </c>
      <c r="K53" s="118">
        <v>5.8599999999999999E-2</v>
      </c>
      <c r="L53" s="115">
        <v>3.7499999999999999E-2</v>
      </c>
      <c r="M53" s="121" t="s">
        <v>13</v>
      </c>
      <c r="N53" s="120">
        <v>7.3200000000000001E-2</v>
      </c>
      <c r="O53" s="118">
        <v>5.74E-2</v>
      </c>
      <c r="P53" s="115">
        <v>1.5299999999999999E-2</v>
      </c>
      <c r="Q53" s="117">
        <v>7.5300000000000006E-2</v>
      </c>
      <c r="R53" s="120">
        <v>2.1100000000000001E-2</v>
      </c>
      <c r="S53" s="124" t="s">
        <v>13</v>
      </c>
      <c r="T53" s="115">
        <v>3.0800000000000001E-2</v>
      </c>
      <c r="U53" s="121" t="s">
        <v>13</v>
      </c>
      <c r="V53" s="120">
        <v>8.0199999999999994E-2</v>
      </c>
      <c r="W53" s="121" t="s">
        <v>13</v>
      </c>
      <c r="X53" s="117">
        <v>2.4400000000000002E-2</v>
      </c>
      <c r="Y53" s="118">
        <v>0.17199999999999999</v>
      </c>
      <c r="Z53" s="115">
        <v>4.7199999999999999E-2</v>
      </c>
      <c r="AA53" s="116">
        <v>3.5900000000000001E-2</v>
      </c>
      <c r="AB53" s="128" t="s">
        <v>13</v>
      </c>
      <c r="AC53" s="117">
        <v>1.54E-2</v>
      </c>
      <c r="AD53" s="120">
        <v>0.1153</v>
      </c>
      <c r="AE53" s="118">
        <v>0.13900000000000001</v>
      </c>
      <c r="AF53" s="115">
        <v>3.1600000000000003E-2</v>
      </c>
      <c r="AG53" s="117">
        <v>3.2800000000000003E-2</v>
      </c>
      <c r="AH53" s="117">
        <v>2.8799999999999999E-2</v>
      </c>
      <c r="AI53" s="117">
        <v>2.63E-2</v>
      </c>
      <c r="AJ53" s="121" t="s">
        <v>13</v>
      </c>
      <c r="AK53" s="117">
        <v>2.69E-2</v>
      </c>
      <c r="AL53" s="121" t="s">
        <v>13</v>
      </c>
      <c r="AM53" s="117">
        <v>1.0500000000000001E-2</v>
      </c>
      <c r="AN53" s="121" t="s">
        <v>13</v>
      </c>
      <c r="AO53" s="120">
        <v>5.0299999999999997E-2</v>
      </c>
      <c r="AP53" s="121" t="s">
        <v>13</v>
      </c>
      <c r="AQ53" s="120">
        <v>0.24379999999999999</v>
      </c>
      <c r="AR53" s="122" t="s">
        <v>13</v>
      </c>
      <c r="AS53" s="118">
        <v>0.21060000000000001</v>
      </c>
      <c r="AT53" s="119">
        <v>9.8699999999999996E-2</v>
      </c>
      <c r="AU53" s="121" t="s">
        <v>13</v>
      </c>
      <c r="AV53" s="120">
        <v>5.8700000000000002E-2</v>
      </c>
      <c r="AW53" s="118">
        <v>2.3900000000000001E-2</v>
      </c>
      <c r="AX53" s="115">
        <v>0.1137</v>
      </c>
      <c r="AY53" s="120">
        <v>3.8100000000000002E-2</v>
      </c>
      <c r="AZ53" s="121" t="s">
        <v>13</v>
      </c>
      <c r="BA53" s="121" t="s">
        <v>13</v>
      </c>
      <c r="BB53" s="124" t="s">
        <v>13</v>
      </c>
      <c r="BC53" s="119">
        <v>0.1037</v>
      </c>
      <c r="BD53" s="117">
        <v>1.01E-2</v>
      </c>
      <c r="BE53" s="124" t="s">
        <v>13</v>
      </c>
      <c r="BF53" s="119">
        <v>0.13159999999999999</v>
      </c>
      <c r="BG53" s="120">
        <v>6.7299999999999999E-2</v>
      </c>
      <c r="BH53" s="121" t="s">
        <v>13</v>
      </c>
      <c r="BI53" s="120">
        <v>0.64249999999999996</v>
      </c>
      <c r="BJ53" s="117">
        <v>1.46E-2</v>
      </c>
      <c r="BK53" s="118">
        <v>5.16E-2</v>
      </c>
      <c r="BL53" s="125" t="s">
        <v>13</v>
      </c>
      <c r="BM53" s="120">
        <v>9.0499999999999997E-2</v>
      </c>
      <c r="BN53" s="121" t="s">
        <v>13</v>
      </c>
      <c r="BO53" s="121" t="s">
        <v>13</v>
      </c>
      <c r="BP53" s="121" t="s">
        <v>13</v>
      </c>
      <c r="BQ53" s="120">
        <v>6.4100000000000004E-2</v>
      </c>
      <c r="BR53" s="117">
        <v>4.3099999999999999E-2</v>
      </c>
      <c r="BS53" s="123">
        <v>3.8399999999999997E-2</v>
      </c>
    </row>
    <row r="54" spans="1:71" s="82" customFormat="1" ht="13" thickBot="1">
      <c r="A54" s="103" t="s">
        <v>18</v>
      </c>
      <c r="B54" s="129">
        <v>2.7199999999999998E-2</v>
      </c>
      <c r="C54" s="130">
        <v>5.8200000000000002E-2</v>
      </c>
      <c r="D54" s="131" t="s">
        <v>13</v>
      </c>
      <c r="E54" s="130">
        <v>2.8799999999999999E-2</v>
      </c>
      <c r="F54" s="132" t="s">
        <v>13</v>
      </c>
      <c r="G54" s="133">
        <v>0.1217</v>
      </c>
      <c r="H54" s="134">
        <v>2.29E-2</v>
      </c>
      <c r="I54" s="135">
        <v>1.0699999999999999E-2</v>
      </c>
      <c r="J54" s="136">
        <v>6.7799999999999999E-2</v>
      </c>
      <c r="K54" s="137" t="s">
        <v>13</v>
      </c>
      <c r="L54" s="130">
        <v>2.3599999999999999E-2</v>
      </c>
      <c r="M54" s="138" t="s">
        <v>13</v>
      </c>
      <c r="N54" s="135">
        <v>7.3200000000000001E-2</v>
      </c>
      <c r="O54" s="137" t="s">
        <v>13</v>
      </c>
      <c r="P54" s="130">
        <v>1.26E-2</v>
      </c>
      <c r="Q54" s="136">
        <v>5.0700000000000002E-2</v>
      </c>
      <c r="R54" s="135">
        <v>1.2E-2</v>
      </c>
      <c r="S54" s="137" t="s">
        <v>13</v>
      </c>
      <c r="T54" s="130">
        <v>5.8999999999999997E-2</v>
      </c>
      <c r="U54" s="138" t="s">
        <v>13</v>
      </c>
      <c r="V54" s="138" t="s">
        <v>13</v>
      </c>
      <c r="W54" s="138" t="s">
        <v>13</v>
      </c>
      <c r="X54" s="132" t="s">
        <v>13</v>
      </c>
      <c r="Y54" s="137" t="s">
        <v>13</v>
      </c>
      <c r="Z54" s="130">
        <v>3.3099999999999997E-2</v>
      </c>
      <c r="AA54" s="139">
        <v>2.3800000000000002E-2</v>
      </c>
      <c r="AB54" s="130">
        <v>2.8500000000000001E-2</v>
      </c>
      <c r="AC54" s="136">
        <v>3.73E-2</v>
      </c>
      <c r="AD54" s="135">
        <v>2.1600000000000001E-2</v>
      </c>
      <c r="AE54" s="137" t="s">
        <v>13</v>
      </c>
      <c r="AF54" s="130">
        <v>2.3E-2</v>
      </c>
      <c r="AG54" s="136">
        <v>4.6100000000000002E-2</v>
      </c>
      <c r="AH54" s="136">
        <v>2.47E-2</v>
      </c>
      <c r="AI54" s="136">
        <v>5.4199999999999998E-2</v>
      </c>
      <c r="AJ54" s="135">
        <v>0.1255</v>
      </c>
      <c r="AK54" s="136">
        <v>3.8699999999999998E-2</v>
      </c>
      <c r="AL54" s="135">
        <v>3.1099999999999999E-2</v>
      </c>
      <c r="AM54" s="136">
        <v>4.4200000000000003E-2</v>
      </c>
      <c r="AN54" s="138" t="s">
        <v>13</v>
      </c>
      <c r="AO54" s="138" t="s">
        <v>13</v>
      </c>
      <c r="AP54" s="138" t="s">
        <v>13</v>
      </c>
      <c r="AQ54" s="138" t="s">
        <v>13</v>
      </c>
      <c r="AR54" s="132" t="s">
        <v>13</v>
      </c>
      <c r="AS54" s="133">
        <v>0.1196</v>
      </c>
      <c r="AT54" s="134">
        <v>2.6599999999999999E-2</v>
      </c>
      <c r="AU54" s="138" t="s">
        <v>13</v>
      </c>
      <c r="AV54" s="138" t="s">
        <v>13</v>
      </c>
      <c r="AW54" s="133">
        <v>6.4699999999999994E-2</v>
      </c>
      <c r="AX54" s="130">
        <v>5.1999999999999998E-2</v>
      </c>
      <c r="AY54" s="135">
        <v>3.2800000000000003E-2</v>
      </c>
      <c r="AZ54" s="138" t="s">
        <v>13</v>
      </c>
      <c r="BA54" s="138" t="s">
        <v>13</v>
      </c>
      <c r="BB54" s="137" t="s">
        <v>13</v>
      </c>
      <c r="BC54" s="134">
        <v>2.8000000000000001E-2</v>
      </c>
      <c r="BD54" s="136">
        <v>2.6200000000000001E-2</v>
      </c>
      <c r="BE54" s="137" t="s">
        <v>13</v>
      </c>
      <c r="BF54" s="140" t="s">
        <v>13</v>
      </c>
      <c r="BG54" s="138" t="s">
        <v>13</v>
      </c>
      <c r="BH54" s="138" t="s">
        <v>13</v>
      </c>
      <c r="BI54" s="138" t="s">
        <v>13</v>
      </c>
      <c r="BJ54" s="136">
        <v>3.5700000000000003E-2</v>
      </c>
      <c r="BK54" s="137" t="s">
        <v>13</v>
      </c>
      <c r="BL54" s="140" t="s">
        <v>13</v>
      </c>
      <c r="BM54" s="138" t="s">
        <v>13</v>
      </c>
      <c r="BN54" s="138" t="s">
        <v>13</v>
      </c>
      <c r="BO54" s="135">
        <v>4.4200000000000003E-2</v>
      </c>
      <c r="BP54" s="138" t="s">
        <v>13</v>
      </c>
      <c r="BQ54" s="135">
        <v>5.6500000000000002E-2</v>
      </c>
      <c r="BR54" s="136">
        <v>3.2300000000000002E-2</v>
      </c>
      <c r="BS54" s="141">
        <v>2.46E-2</v>
      </c>
    </row>
    <row r="55" spans="1:71" s="143" customFormat="1" ht="32" thickTop="1" thickBot="1">
      <c r="A55" s="142" t="s">
        <v>131</v>
      </c>
    </row>
    <row r="56" spans="1:71" s="153" customFormat="1" ht="13" thickTop="1">
      <c r="A56" s="144" t="s">
        <v>14</v>
      </c>
      <c r="B56" s="145">
        <v>891</v>
      </c>
      <c r="C56" s="146">
        <v>410</v>
      </c>
      <c r="D56" s="147">
        <v>481</v>
      </c>
      <c r="E56" s="146">
        <v>194</v>
      </c>
      <c r="F56" s="148">
        <v>275</v>
      </c>
      <c r="G56" s="147">
        <v>422</v>
      </c>
      <c r="H56" s="146">
        <v>152</v>
      </c>
      <c r="I56" s="148">
        <v>182</v>
      </c>
      <c r="J56" s="148">
        <v>315</v>
      </c>
      <c r="K56" s="147">
        <v>242</v>
      </c>
      <c r="L56" s="146">
        <v>686</v>
      </c>
      <c r="M56" s="148">
        <v>72</v>
      </c>
      <c r="N56" s="148">
        <v>67</v>
      </c>
      <c r="O56" s="147">
        <v>66</v>
      </c>
      <c r="P56" s="146">
        <v>300</v>
      </c>
      <c r="Q56" s="148">
        <v>317</v>
      </c>
      <c r="R56" s="148">
        <v>175</v>
      </c>
      <c r="S56" s="147">
        <v>99</v>
      </c>
      <c r="T56" s="146">
        <v>484</v>
      </c>
      <c r="U56" s="151">
        <v>7</v>
      </c>
      <c r="V56" s="148">
        <v>100</v>
      </c>
      <c r="W56" s="151">
        <v>32</v>
      </c>
      <c r="X56" s="148">
        <v>236</v>
      </c>
      <c r="Y56" s="149">
        <v>32</v>
      </c>
      <c r="Z56" s="146">
        <v>198</v>
      </c>
      <c r="AA56" s="147">
        <v>693</v>
      </c>
      <c r="AB56" s="146">
        <v>327</v>
      </c>
      <c r="AC56" s="148">
        <v>254</v>
      </c>
      <c r="AD56" s="148">
        <v>187</v>
      </c>
      <c r="AE56" s="147">
        <v>123</v>
      </c>
      <c r="AF56" s="146">
        <v>690</v>
      </c>
      <c r="AG56" s="148">
        <v>288</v>
      </c>
      <c r="AH56" s="148">
        <v>284</v>
      </c>
      <c r="AI56" s="148">
        <v>247</v>
      </c>
      <c r="AJ56" s="148">
        <v>61</v>
      </c>
      <c r="AK56" s="148">
        <v>225</v>
      </c>
      <c r="AL56" s="148">
        <v>68</v>
      </c>
      <c r="AM56" s="148">
        <v>157</v>
      </c>
      <c r="AN56" s="151">
        <v>24</v>
      </c>
      <c r="AO56" s="148">
        <v>63</v>
      </c>
      <c r="AP56" s="151">
        <v>4</v>
      </c>
      <c r="AQ56" s="151">
        <v>13</v>
      </c>
      <c r="AR56" s="151">
        <v>4</v>
      </c>
      <c r="AS56" s="147">
        <v>129</v>
      </c>
      <c r="AT56" s="146">
        <v>204</v>
      </c>
      <c r="AU56" s="148">
        <v>200</v>
      </c>
      <c r="AV56" s="148">
        <v>89</v>
      </c>
      <c r="AW56" s="147">
        <v>159</v>
      </c>
      <c r="AX56" s="146">
        <v>229</v>
      </c>
      <c r="AY56" s="148">
        <v>164</v>
      </c>
      <c r="AZ56" s="148">
        <v>89</v>
      </c>
      <c r="BA56" s="148">
        <v>67</v>
      </c>
      <c r="BB56" s="147">
        <v>159</v>
      </c>
      <c r="BC56" s="146">
        <v>184</v>
      </c>
      <c r="BD56" s="148">
        <v>282</v>
      </c>
      <c r="BE56" s="149">
        <v>45</v>
      </c>
      <c r="BF56" s="146">
        <v>59</v>
      </c>
      <c r="BG56" s="148">
        <v>60</v>
      </c>
      <c r="BH56" s="148">
        <v>68</v>
      </c>
      <c r="BI56" s="151">
        <v>41</v>
      </c>
      <c r="BJ56" s="148">
        <v>392</v>
      </c>
      <c r="BK56" s="147">
        <v>151</v>
      </c>
      <c r="BL56" s="150">
        <v>24</v>
      </c>
      <c r="BM56" s="148">
        <v>54</v>
      </c>
      <c r="BN56" s="151">
        <v>35</v>
      </c>
      <c r="BO56" s="148">
        <v>80</v>
      </c>
      <c r="BP56" s="151">
        <v>24</v>
      </c>
      <c r="BQ56" s="148">
        <v>163</v>
      </c>
      <c r="BR56" s="148">
        <v>511</v>
      </c>
      <c r="BS56" s="152">
        <v>380</v>
      </c>
    </row>
    <row r="57" spans="1:71" s="143" customFormat="1">
      <c r="A57" s="154" t="s">
        <v>17</v>
      </c>
      <c r="B57" s="155">
        <v>871</v>
      </c>
      <c r="C57" s="156">
        <v>439</v>
      </c>
      <c r="D57" s="157">
        <v>432</v>
      </c>
      <c r="E57" s="156">
        <v>267</v>
      </c>
      <c r="F57" s="158">
        <v>264</v>
      </c>
      <c r="G57" s="157">
        <v>340</v>
      </c>
      <c r="H57" s="156">
        <v>148</v>
      </c>
      <c r="I57" s="158">
        <v>182</v>
      </c>
      <c r="J57" s="158">
        <v>300</v>
      </c>
      <c r="K57" s="157">
        <v>241</v>
      </c>
      <c r="L57" s="156">
        <v>590</v>
      </c>
      <c r="M57" s="158">
        <v>89</v>
      </c>
      <c r="N57" s="158">
        <v>131</v>
      </c>
      <c r="O57" s="157">
        <v>60</v>
      </c>
      <c r="P57" s="156">
        <v>362</v>
      </c>
      <c r="Q57" s="158">
        <v>276</v>
      </c>
      <c r="R57" s="158">
        <v>151</v>
      </c>
      <c r="S57" s="157">
        <v>82</v>
      </c>
      <c r="T57" s="156">
        <v>436</v>
      </c>
      <c r="U57" s="161">
        <v>6</v>
      </c>
      <c r="V57" s="158">
        <v>85</v>
      </c>
      <c r="W57" s="161">
        <v>27</v>
      </c>
      <c r="X57" s="158">
        <v>271</v>
      </c>
      <c r="Y57" s="159">
        <v>47</v>
      </c>
      <c r="Z57" s="156">
        <v>215</v>
      </c>
      <c r="AA57" s="157">
        <v>655</v>
      </c>
      <c r="AB57" s="156">
        <v>355</v>
      </c>
      <c r="AC57" s="158">
        <v>241</v>
      </c>
      <c r="AD57" s="158">
        <v>168</v>
      </c>
      <c r="AE57" s="157">
        <v>107</v>
      </c>
      <c r="AF57" s="156">
        <v>683</v>
      </c>
      <c r="AG57" s="158">
        <v>287</v>
      </c>
      <c r="AH57" s="158">
        <v>272</v>
      </c>
      <c r="AI57" s="158">
        <v>268</v>
      </c>
      <c r="AJ57" s="158">
        <v>62</v>
      </c>
      <c r="AK57" s="158">
        <v>214</v>
      </c>
      <c r="AL57" s="158">
        <v>69</v>
      </c>
      <c r="AM57" s="158">
        <v>188</v>
      </c>
      <c r="AN57" s="161">
        <v>28</v>
      </c>
      <c r="AO57" s="158">
        <v>76</v>
      </c>
      <c r="AP57" s="161">
        <v>6</v>
      </c>
      <c r="AQ57" s="161">
        <v>13</v>
      </c>
      <c r="AR57" s="161">
        <v>3</v>
      </c>
      <c r="AS57" s="157">
        <v>120</v>
      </c>
      <c r="AT57" s="156">
        <v>208</v>
      </c>
      <c r="AU57" s="158">
        <v>192</v>
      </c>
      <c r="AV57" s="158">
        <v>103</v>
      </c>
      <c r="AW57" s="157">
        <v>156</v>
      </c>
      <c r="AX57" s="156">
        <v>234</v>
      </c>
      <c r="AY57" s="158">
        <v>146</v>
      </c>
      <c r="AZ57" s="158">
        <v>91</v>
      </c>
      <c r="BA57" s="158">
        <v>68</v>
      </c>
      <c r="BB57" s="157">
        <v>170</v>
      </c>
      <c r="BC57" s="156">
        <v>184</v>
      </c>
      <c r="BD57" s="158">
        <v>302</v>
      </c>
      <c r="BE57" s="159">
        <v>50</v>
      </c>
      <c r="BF57" s="156">
        <v>66</v>
      </c>
      <c r="BG57" s="158">
        <v>50</v>
      </c>
      <c r="BH57" s="158">
        <v>62</v>
      </c>
      <c r="BI57" s="161">
        <v>36</v>
      </c>
      <c r="BJ57" s="158">
        <v>402</v>
      </c>
      <c r="BK57" s="157">
        <v>153</v>
      </c>
      <c r="BL57" s="160">
        <v>27</v>
      </c>
      <c r="BM57" s="158">
        <v>62</v>
      </c>
      <c r="BN57" s="161">
        <v>39</v>
      </c>
      <c r="BO57" s="158">
        <v>75</v>
      </c>
      <c r="BP57" s="161">
        <v>41</v>
      </c>
      <c r="BQ57" s="158">
        <v>157</v>
      </c>
      <c r="BR57" s="158">
        <v>470</v>
      </c>
      <c r="BS57" s="162">
        <v>401</v>
      </c>
    </row>
    <row r="58" spans="1:71" s="143" customFormat="1">
      <c r="A58" s="163" t="s">
        <v>128</v>
      </c>
      <c r="B58" s="164">
        <v>0.10662686567164179</v>
      </c>
      <c r="C58" s="164">
        <v>0.12215763097949886</v>
      </c>
      <c r="D58" s="164">
        <v>9.0925925925925924E-2</v>
      </c>
      <c r="E58" s="164">
        <v>0.19205393258426964</v>
      </c>
      <c r="F58" s="164">
        <v>0.12998787878787879</v>
      </c>
      <c r="G58" s="164">
        <v>2.2770000000000002E-2</v>
      </c>
      <c r="H58" s="164">
        <v>9.5824324324324334E-2</v>
      </c>
      <c r="I58" s="164">
        <v>9.7181318681318685E-2</v>
      </c>
      <c r="J58" s="164">
        <v>9.5760000000000012E-2</v>
      </c>
      <c r="K58" s="164">
        <v>0.13571078838174275</v>
      </c>
      <c r="L58" s="164">
        <v>0.1111764406779661</v>
      </c>
      <c r="M58" s="164">
        <v>0.13542471910112358</v>
      </c>
      <c r="N58" s="164">
        <v>8.6587022900763366E-2</v>
      </c>
      <c r="O58" s="164">
        <v>7.2106666666666666E-2</v>
      </c>
      <c r="P58" s="164">
        <v>8.2178453038674035E-2</v>
      </c>
      <c r="Q58" s="164">
        <v>0.14395942028985509</v>
      </c>
      <c r="R58" s="164">
        <v>0.13766225165562912</v>
      </c>
      <c r="S58" s="164">
        <v>3.2692682926829267E-2</v>
      </c>
      <c r="T58" s="164">
        <v>8.6860321100917431E-2</v>
      </c>
      <c r="U58" s="164">
        <v>0.33333333333333331</v>
      </c>
      <c r="V58" s="164">
        <v>4.7308235294117637E-2</v>
      </c>
      <c r="W58" s="164">
        <v>3.5622222222222222E-2</v>
      </c>
      <c r="X58" s="164">
        <v>0.14863468634686347</v>
      </c>
      <c r="Y58" s="164">
        <v>0.17917872340425534</v>
      </c>
      <c r="Z58" s="164">
        <v>0.12050930232558141</v>
      </c>
      <c r="AA58" s="164">
        <v>0.10290687022900763</v>
      </c>
      <c r="AB58" s="164">
        <v>0.10305605633802817</v>
      </c>
      <c r="AC58" s="164">
        <v>0.12579087136929459</v>
      </c>
      <c r="AD58" s="164">
        <v>0.12331904761904762</v>
      </c>
      <c r="AE58" s="164">
        <v>4.4695327102803738E-2</v>
      </c>
      <c r="AF58" s="164">
        <v>0.12394187408491947</v>
      </c>
      <c r="AG58" s="164">
        <v>0.12805714285714287</v>
      </c>
      <c r="AH58" s="164">
        <v>0.12251764705882354</v>
      </c>
      <c r="AI58" s="164">
        <v>0.11495111940298507</v>
      </c>
      <c r="AJ58" s="164">
        <v>0.16931451612903226</v>
      </c>
      <c r="AK58" s="164">
        <v>0.13548691588785047</v>
      </c>
      <c r="AL58" s="164">
        <v>0.1769086956521739</v>
      </c>
      <c r="AM58" s="164">
        <v>0.15042553191489363</v>
      </c>
      <c r="AN58" s="164">
        <v>0.15026785714285715</v>
      </c>
      <c r="AO58" s="164">
        <v>0.27204736842105265</v>
      </c>
      <c r="AP58" s="164" t="s">
        <v>13</v>
      </c>
      <c r="AQ58" s="164">
        <v>0.42436923076923078</v>
      </c>
      <c r="AR58" s="164" t="s">
        <v>13</v>
      </c>
      <c r="AS58" s="164">
        <v>5.4257499999999993E-2</v>
      </c>
      <c r="AT58" s="164">
        <v>0.14162836538461537</v>
      </c>
      <c r="AU58" s="164">
        <v>0.14147135416666665</v>
      </c>
      <c r="AV58" s="164">
        <v>5.5616504854368934E-2</v>
      </c>
      <c r="AW58" s="164">
        <v>0.13006089743589744</v>
      </c>
      <c r="AX58" s="164">
        <v>0.1265094017094017</v>
      </c>
      <c r="AY58" s="164">
        <v>6.2397260273972598E-2</v>
      </c>
      <c r="AZ58" s="164">
        <v>0.25174285714285716</v>
      </c>
      <c r="BA58" s="164">
        <v>0.11997941176470588</v>
      </c>
      <c r="BB58" s="164">
        <v>9.7353529411764714E-2</v>
      </c>
      <c r="BC58" s="164">
        <v>0.1512</v>
      </c>
      <c r="BD58" s="164">
        <v>0.13940165562913906</v>
      </c>
      <c r="BE58" s="164">
        <v>0.15483</v>
      </c>
      <c r="BF58" s="164">
        <v>5.5522727272727272E-2</v>
      </c>
      <c r="BG58" s="164">
        <v>8.8503999999999985E-2</v>
      </c>
      <c r="BH58" s="164">
        <v>0.13558064516129034</v>
      </c>
      <c r="BI58" s="164">
        <v>8.6066666666666666E-2</v>
      </c>
      <c r="BJ58" s="164">
        <v>0.15420895522388059</v>
      </c>
      <c r="BK58" s="164">
        <v>9.7223529411764709E-2</v>
      </c>
      <c r="BL58" s="164">
        <v>3.1199999999999999E-2</v>
      </c>
      <c r="BM58" s="164">
        <v>0.16221774193548386</v>
      </c>
      <c r="BN58" s="164">
        <v>0.11451282051282052</v>
      </c>
      <c r="BO58" s="164">
        <v>0.152</v>
      </c>
      <c r="BP58" s="164">
        <v>0.1214829268292683</v>
      </c>
      <c r="BQ58" s="164">
        <v>0.17903184713375797</v>
      </c>
      <c r="BR58" s="164">
        <v>7.204787234042552E-2</v>
      </c>
      <c r="BS58" s="164">
        <v>0.14840349127182045</v>
      </c>
    </row>
    <row r="59" spans="1:71" s="143" customFormat="1">
      <c r="A59" s="163" t="s">
        <v>109</v>
      </c>
      <c r="B59" s="164">
        <v>8.9812629161882901E-2</v>
      </c>
      <c r="C59" s="164">
        <v>9.6479271070615033E-2</v>
      </c>
      <c r="D59" s="164">
        <v>8.307870370370371E-2</v>
      </c>
      <c r="E59" s="164">
        <v>0.17304269662921351</v>
      </c>
      <c r="F59" s="164">
        <v>0.1085090909090909</v>
      </c>
      <c r="G59" s="164">
        <v>1.0925000000000001E-2</v>
      </c>
      <c r="H59" s="164">
        <v>0.10116891891891892</v>
      </c>
      <c r="I59" s="164">
        <v>0.12690439560439559</v>
      </c>
      <c r="J59" s="164">
        <v>5.4378000000000003E-2</v>
      </c>
      <c r="K59" s="164">
        <v>0.10032821576763486</v>
      </c>
      <c r="L59" s="164">
        <v>8.8863220338983057E-2</v>
      </c>
      <c r="M59" s="164">
        <v>0.11838202247191011</v>
      </c>
      <c r="N59" s="164">
        <v>7.3382442748091595E-2</v>
      </c>
      <c r="O59" s="164">
        <v>0.10101</v>
      </c>
      <c r="P59" s="164">
        <v>6.1973204419889502E-2</v>
      </c>
      <c r="Q59" s="164">
        <v>0.10505072463768116</v>
      </c>
      <c r="R59" s="164">
        <v>0.15153708609271524</v>
      </c>
      <c r="S59" s="164">
        <v>4.6546341463414638E-2</v>
      </c>
      <c r="T59" s="164">
        <v>5.4873853211009176E-2</v>
      </c>
      <c r="U59" s="164">
        <v>0.33333333333333331</v>
      </c>
      <c r="V59" s="164">
        <v>3.606352941176471E-2</v>
      </c>
      <c r="W59" s="164" t="s">
        <v>13</v>
      </c>
      <c r="X59" s="164">
        <v>0.14479261992619924</v>
      </c>
      <c r="Y59" s="164">
        <v>0.22119361702127657</v>
      </c>
      <c r="Z59" s="164">
        <v>0.10407767441860465</v>
      </c>
      <c r="AA59" s="164">
        <v>8.5832061068702295E-2</v>
      </c>
      <c r="AB59" s="164">
        <v>8.1158591549295778E-2</v>
      </c>
      <c r="AC59" s="164">
        <v>0.10367551867219918</v>
      </c>
      <c r="AD59" s="164">
        <v>0.10076785714285716</v>
      </c>
      <c r="AE59" s="164">
        <v>6.6018691588785053E-2</v>
      </c>
      <c r="AF59" s="164">
        <v>9.8879648609077581E-2</v>
      </c>
      <c r="AG59" s="164">
        <v>0.14428118466898956</v>
      </c>
      <c r="AH59" s="164">
        <v>9.9882352941176464E-2</v>
      </c>
      <c r="AI59" s="164">
        <v>0.1292570895522388</v>
      </c>
      <c r="AJ59" s="164">
        <v>0.2107258064516129</v>
      </c>
      <c r="AK59" s="164">
        <v>0.11651495327102804</v>
      </c>
      <c r="AL59" s="164">
        <v>0.22531304347826087</v>
      </c>
      <c r="AM59" s="164">
        <v>0.13798936170212767</v>
      </c>
      <c r="AN59" s="164">
        <v>0.28773214285714283</v>
      </c>
      <c r="AO59" s="164">
        <v>0.25744210526315792</v>
      </c>
      <c r="AP59" s="164">
        <v>0.5</v>
      </c>
      <c r="AQ59" s="164">
        <v>0.51987692307692313</v>
      </c>
      <c r="AR59" s="164" t="s">
        <v>13</v>
      </c>
      <c r="AS59" s="164">
        <v>5.6677499999999999E-2</v>
      </c>
      <c r="AT59" s="164">
        <v>0.16261875000000001</v>
      </c>
      <c r="AU59" s="164">
        <v>0.10931249999999999</v>
      </c>
      <c r="AV59" s="164">
        <v>8.228155339805825E-3</v>
      </c>
      <c r="AW59" s="164">
        <v>7.7516025641025638E-2</v>
      </c>
      <c r="AX59" s="164">
        <v>0.10068205128205128</v>
      </c>
      <c r="AY59" s="164">
        <v>8.714041095890411E-2</v>
      </c>
      <c r="AZ59" s="164">
        <v>0.1494065934065934</v>
      </c>
      <c r="BA59" s="164">
        <v>0.10813235294117647</v>
      </c>
      <c r="BB59" s="164">
        <v>8.5426470588235298E-2</v>
      </c>
      <c r="BC59" s="164">
        <v>0.19137391304347826</v>
      </c>
      <c r="BD59" s="164">
        <v>9.3193708609271522E-2</v>
      </c>
      <c r="BE59" s="164">
        <v>4.9555999999999996E-2</v>
      </c>
      <c r="BF59" s="164">
        <v>4.0589393939393939E-2</v>
      </c>
      <c r="BG59" s="164">
        <v>0.12856999999999999</v>
      </c>
      <c r="BH59" s="164">
        <v>0.13918064516129031</v>
      </c>
      <c r="BI59" s="164">
        <v>0.12868333333333334</v>
      </c>
      <c r="BJ59" s="164">
        <v>0.10705970149253732</v>
      </c>
      <c r="BK59" s="164">
        <v>0.11743529411764707</v>
      </c>
      <c r="BL59" s="164">
        <v>0.23886296296296297</v>
      </c>
      <c r="BM59" s="164">
        <v>0.25786290322580646</v>
      </c>
      <c r="BN59" s="164">
        <v>0.14627179487179484</v>
      </c>
      <c r="BO59" s="164">
        <v>0.10574133333333334</v>
      </c>
      <c r="BP59" s="164">
        <v>0.14142439024390244</v>
      </c>
      <c r="BQ59" s="164">
        <v>7.589808917197452E-2</v>
      </c>
      <c r="BR59" s="164">
        <v>5.3938723404255318E-2</v>
      </c>
      <c r="BS59" s="164">
        <v>0.13288129675810476</v>
      </c>
    </row>
    <row r="60" spans="1:71" s="143" customFormat="1">
      <c r="A60" s="163" t="s">
        <v>71</v>
      </c>
      <c r="B60" s="164">
        <v>5.8990126291618823E-2</v>
      </c>
      <c r="C60" s="164">
        <v>8.667699316628702E-2</v>
      </c>
      <c r="D60" s="164">
        <v>3.0972222222222224E-2</v>
      </c>
      <c r="E60" s="164">
        <v>0.13538426966292133</v>
      </c>
      <c r="F60" s="164">
        <v>3.7769696969696967E-2</v>
      </c>
      <c r="G60" s="164">
        <v>1.6434999999999998E-2</v>
      </c>
      <c r="H60" s="164">
        <v>4.2662162162162162E-2</v>
      </c>
      <c r="I60" s="164">
        <v>7.756813186813187E-2</v>
      </c>
      <c r="J60" s="164">
        <v>3.9501000000000001E-2</v>
      </c>
      <c r="K60" s="164">
        <v>7.9970539419087133E-2</v>
      </c>
      <c r="L60" s="164">
        <v>6.1976610169491526E-2</v>
      </c>
      <c r="M60" s="164">
        <v>5.9487640449438196E-2</v>
      </c>
      <c r="N60" s="164">
        <v>6.1455725190839687E-2</v>
      </c>
      <c r="O60" s="164">
        <v>2.8253333333333332E-2</v>
      </c>
      <c r="P60" s="164">
        <v>4.9094751381215475E-2</v>
      </c>
      <c r="Q60" s="164">
        <v>7.7431884057971023E-2</v>
      </c>
      <c r="R60" s="164">
        <v>6.7717880794701993E-2</v>
      </c>
      <c r="S60" s="164">
        <v>2.4741463414634145E-2</v>
      </c>
      <c r="T60" s="164">
        <v>3.8671100917431193E-2</v>
      </c>
      <c r="U60" s="164" t="s">
        <v>13</v>
      </c>
      <c r="V60" s="164">
        <v>2.5379999999999996E-2</v>
      </c>
      <c r="W60" s="164" t="s">
        <v>13</v>
      </c>
      <c r="X60" s="164">
        <v>9.2574169741697424E-2</v>
      </c>
      <c r="Y60" s="164">
        <v>0.15375957446808508</v>
      </c>
      <c r="Z60" s="164">
        <v>2.8338139534883722E-2</v>
      </c>
      <c r="AA60" s="164">
        <v>6.94351145038168E-2</v>
      </c>
      <c r="AB60" s="164">
        <v>5.0804788732394364E-2</v>
      </c>
      <c r="AC60" s="164">
        <v>6.016182572614108E-2</v>
      </c>
      <c r="AD60" s="164">
        <v>6.4667857142857138E-2</v>
      </c>
      <c r="AE60" s="164">
        <v>7.1641121495327101E-2</v>
      </c>
      <c r="AF60" s="164">
        <v>6.1616398243045392E-2</v>
      </c>
      <c r="AG60" s="164">
        <v>7.4005923344947738E-2</v>
      </c>
      <c r="AH60" s="164">
        <v>4.6494117647058825E-2</v>
      </c>
      <c r="AI60" s="164">
        <v>6.8960074626865667E-2</v>
      </c>
      <c r="AJ60" s="164">
        <v>7.8427419354838712E-2</v>
      </c>
      <c r="AK60" s="164">
        <v>3.1574766355140192E-2</v>
      </c>
      <c r="AL60" s="164">
        <v>8.749565217391303E-2</v>
      </c>
      <c r="AM60" s="164">
        <v>8.3180851063829789E-2</v>
      </c>
      <c r="AN60" s="164">
        <v>0.18926785714285715</v>
      </c>
      <c r="AO60" s="164">
        <v>0.20423026315789472</v>
      </c>
      <c r="AP60" s="164" t="s">
        <v>13</v>
      </c>
      <c r="AQ60" s="164">
        <v>0.45439999999999997</v>
      </c>
      <c r="AR60" s="164" t="s">
        <v>13</v>
      </c>
      <c r="AS60" s="164">
        <v>5.9675000000000006E-2</v>
      </c>
      <c r="AT60" s="164">
        <v>8.6968269230769224E-2</v>
      </c>
      <c r="AU60" s="164">
        <v>7.7788541666666669E-2</v>
      </c>
      <c r="AV60" s="164">
        <v>1.5873786407766991E-2</v>
      </c>
      <c r="AW60" s="164">
        <v>6.3403846153846158E-2</v>
      </c>
      <c r="AX60" s="164">
        <v>6.6947863247863254E-2</v>
      </c>
      <c r="AY60" s="164">
        <v>4.0873287671232876E-2</v>
      </c>
      <c r="AZ60" s="164">
        <v>0.13087582417582419</v>
      </c>
      <c r="BA60" s="164">
        <v>7.1026470588235288E-2</v>
      </c>
      <c r="BB60" s="164">
        <v>5.3454117647058833E-2</v>
      </c>
      <c r="BC60" s="164">
        <v>9.8091304347826092E-2</v>
      </c>
      <c r="BD60" s="164">
        <v>7.3258609271523181E-2</v>
      </c>
      <c r="BE60" s="164">
        <v>3.2604000000000001E-2</v>
      </c>
      <c r="BF60" s="164">
        <v>9.513636363636363E-3</v>
      </c>
      <c r="BG60" s="164">
        <v>8.6137999999999992E-2</v>
      </c>
      <c r="BH60" s="164">
        <v>0.14696129032258062</v>
      </c>
      <c r="BI60" s="164">
        <v>0.12868333333333334</v>
      </c>
      <c r="BJ60" s="164">
        <v>5.8217910447761194E-2</v>
      </c>
      <c r="BK60" s="164">
        <v>9.2447058823529424E-2</v>
      </c>
      <c r="BL60" s="164">
        <v>0.1355851851851852</v>
      </c>
      <c r="BM60" s="164">
        <v>0.13181451612903228</v>
      </c>
      <c r="BN60" s="164">
        <v>0.1386</v>
      </c>
      <c r="BO60" s="164">
        <v>8.8818666666666671E-2</v>
      </c>
      <c r="BP60" s="164">
        <v>1.7053658536585366E-2</v>
      </c>
      <c r="BQ60" s="164">
        <v>7.9414012738853498E-2</v>
      </c>
      <c r="BR60" s="164">
        <v>3.1392765957446805E-2</v>
      </c>
      <c r="BS60" s="164">
        <v>9.2001995012468835E-2</v>
      </c>
    </row>
    <row r="61" spans="1:71" s="143" customFormat="1">
      <c r="A61" s="163" t="s">
        <v>135</v>
      </c>
      <c r="B61" s="164">
        <v>0.10606567164179105</v>
      </c>
      <c r="C61" s="164">
        <v>9.9686560364464688E-2</v>
      </c>
      <c r="D61" s="164">
        <v>0.11256944444444444</v>
      </c>
      <c r="E61" s="164">
        <v>0.22279550561797751</v>
      </c>
      <c r="F61" s="164">
        <v>9.6024242424242429E-2</v>
      </c>
      <c r="G61" s="164">
        <v>2.3755000000000002E-2</v>
      </c>
      <c r="H61" s="164">
        <v>8.3479729729729724E-2</v>
      </c>
      <c r="I61" s="164">
        <v>0.15784065934065936</v>
      </c>
      <c r="J61" s="164">
        <v>8.5044000000000008E-2</v>
      </c>
      <c r="K61" s="164">
        <v>0.10864481327800829</v>
      </c>
      <c r="L61" s="164">
        <v>0.10955627118644068</v>
      </c>
      <c r="M61" s="164">
        <v>0.10619325842696629</v>
      </c>
      <c r="N61" s="164">
        <v>8.9781679389312974E-2</v>
      </c>
      <c r="O61" s="164">
        <v>0.11663166666666666</v>
      </c>
      <c r="P61" s="164">
        <v>7.8349723756906076E-2</v>
      </c>
      <c r="Q61" s="164">
        <v>0.12592318840579708</v>
      </c>
      <c r="R61" s="164">
        <v>0.158976821192053</v>
      </c>
      <c r="S61" s="164">
        <v>6.2848780487804873E-2</v>
      </c>
      <c r="T61" s="164">
        <v>7.9557110091743127E-2</v>
      </c>
      <c r="U61" s="164">
        <v>0.17303333333333334</v>
      </c>
      <c r="V61" s="164">
        <v>6.8855294117647056E-2</v>
      </c>
      <c r="W61" s="164" t="s">
        <v>13</v>
      </c>
      <c r="X61" s="164">
        <v>0.14986863468634684</v>
      </c>
      <c r="Y61" s="164">
        <v>0.22086170212765957</v>
      </c>
      <c r="Z61" s="164">
        <v>0.12676744186046512</v>
      </c>
      <c r="AA61" s="164">
        <v>0.10014045801526718</v>
      </c>
      <c r="AB61" s="164">
        <v>0.10065267605633801</v>
      </c>
      <c r="AC61" s="164">
        <v>0.11478921161825725</v>
      </c>
      <c r="AD61" s="164">
        <v>0.10886547619047619</v>
      </c>
      <c r="AE61" s="164">
        <v>9.5222429906542061E-2</v>
      </c>
      <c r="AF61" s="164">
        <v>0.11494392386530015</v>
      </c>
      <c r="AG61" s="164">
        <v>0.15472125435540071</v>
      </c>
      <c r="AH61" s="164">
        <v>0.12618823529411766</v>
      </c>
      <c r="AI61" s="164">
        <v>0.1157723880597015</v>
      </c>
      <c r="AJ61" s="164">
        <v>0.16806451612903225</v>
      </c>
      <c r="AK61" s="164">
        <v>0.1580906542056075</v>
      </c>
      <c r="AL61" s="164">
        <v>0.17178260869565218</v>
      </c>
      <c r="AM61" s="164">
        <v>0.17630319148936169</v>
      </c>
      <c r="AN61" s="164">
        <v>0.2189464285714286</v>
      </c>
      <c r="AO61" s="164">
        <v>0.24269078947368422</v>
      </c>
      <c r="AP61" s="164" t="s">
        <v>13</v>
      </c>
      <c r="AQ61" s="164">
        <v>0.51987692307692313</v>
      </c>
      <c r="AR61" s="164" t="s">
        <v>13</v>
      </c>
      <c r="AS61" s="164">
        <v>6.6760833333333325E-2</v>
      </c>
      <c r="AT61" s="164">
        <v>0.14962740384615383</v>
      </c>
      <c r="AU61" s="164">
        <v>0.12656510416666666</v>
      </c>
      <c r="AV61" s="164">
        <v>6.0320388349514566E-2</v>
      </c>
      <c r="AW61" s="164">
        <v>0.12909615384615383</v>
      </c>
      <c r="AX61" s="164">
        <v>0.11334786324786324</v>
      </c>
      <c r="AY61" s="164">
        <v>8.9863013698630145E-2</v>
      </c>
      <c r="AZ61" s="164">
        <v>0.21420989010989008</v>
      </c>
      <c r="BA61" s="164">
        <v>9.8827941176470591E-2</v>
      </c>
      <c r="BB61" s="164">
        <v>0.11176176470588234</v>
      </c>
      <c r="BC61" s="164">
        <v>0.16002608695652173</v>
      </c>
      <c r="BD61" s="164">
        <v>0.13361125827814568</v>
      </c>
      <c r="BE61" s="164">
        <v>0.12074399999999999</v>
      </c>
      <c r="BF61" s="164">
        <v>4.0589393939393939E-2</v>
      </c>
      <c r="BG61" s="164">
        <v>9.3599999999999989E-2</v>
      </c>
      <c r="BH61" s="164">
        <v>0.12867096774193548</v>
      </c>
      <c r="BI61" s="164">
        <v>0.12868333333333334</v>
      </c>
      <c r="BJ61" s="164">
        <v>0.14475223880597013</v>
      </c>
      <c r="BK61" s="164">
        <v>9.7270588235294123E-2</v>
      </c>
      <c r="BL61" s="164">
        <v>6.066666666666666E-2</v>
      </c>
      <c r="BM61" s="164">
        <v>0.3066532258064516</v>
      </c>
      <c r="BN61" s="164">
        <v>0.1329025641025641</v>
      </c>
      <c r="BO61" s="164">
        <v>0.11782533333333334</v>
      </c>
      <c r="BP61" s="164">
        <v>0.10062439024390245</v>
      </c>
      <c r="BQ61" s="164">
        <v>0.11403821656050955</v>
      </c>
      <c r="BR61" s="164">
        <v>7.7717872340425528E-2</v>
      </c>
      <c r="BS61" s="164">
        <v>0.14061097256857855</v>
      </c>
    </row>
    <row r="62" spans="1:71" s="143" customFormat="1">
      <c r="A62" s="163" t="s">
        <v>100</v>
      </c>
      <c r="B62" s="164">
        <v>5.1198163030998854E-2</v>
      </c>
      <c r="C62" s="164">
        <v>4.6465603644646927E-2</v>
      </c>
      <c r="D62" s="164">
        <v>5.5995370370370376E-2</v>
      </c>
      <c r="E62" s="164">
        <v>0.13008539325842697</v>
      </c>
      <c r="F62" s="164">
        <v>3.5490909090909094E-2</v>
      </c>
      <c r="G62" s="164">
        <v>2.0799999999999998E-3</v>
      </c>
      <c r="H62" s="164">
        <v>4.7817567567567568E-2</v>
      </c>
      <c r="I62" s="164">
        <v>8.6186813186813191E-2</v>
      </c>
      <c r="J62" s="164">
        <v>4.0279999999999996E-2</v>
      </c>
      <c r="K62" s="164">
        <v>4.128672199170124E-2</v>
      </c>
      <c r="L62" s="164">
        <v>5.0286779661016946E-2</v>
      </c>
      <c r="M62" s="164">
        <v>7.7582022471910109E-2</v>
      </c>
      <c r="N62" s="164">
        <v>2.9154198473282444E-2</v>
      </c>
      <c r="O62" s="164">
        <v>7.431666666666667E-2</v>
      </c>
      <c r="P62" s="164">
        <v>2.5147790055248614E-2</v>
      </c>
      <c r="Q62" s="164">
        <v>6.6197101449275361E-2</v>
      </c>
      <c r="R62" s="164">
        <v>0.10529668874172185</v>
      </c>
      <c r="S62" s="164">
        <v>1.5892682926829268E-2</v>
      </c>
      <c r="T62" s="164">
        <v>2.80355504587156E-2</v>
      </c>
      <c r="U62" s="164">
        <v>0.33333333333333331</v>
      </c>
      <c r="V62" s="164" t="s">
        <v>13</v>
      </c>
      <c r="W62" s="164" t="s">
        <v>13</v>
      </c>
      <c r="X62" s="164">
        <v>9.6163837638376382E-2</v>
      </c>
      <c r="Y62" s="164">
        <v>0.1015936170212766</v>
      </c>
      <c r="Z62" s="164">
        <v>6.534139534883722E-2</v>
      </c>
      <c r="AA62" s="164">
        <v>4.6974045801526719E-2</v>
      </c>
      <c r="AB62" s="164">
        <v>5.5878591549295774E-2</v>
      </c>
      <c r="AC62" s="164">
        <v>4.0668049792531122E-2</v>
      </c>
      <c r="AD62" s="164">
        <v>6.0121428571428562E-2</v>
      </c>
      <c r="AE62" s="164">
        <v>4.3005607476635517E-2</v>
      </c>
      <c r="AF62" s="164">
        <v>5.2814055636896048E-2</v>
      </c>
      <c r="AG62" s="164">
        <v>8.5573867595818809E-2</v>
      </c>
      <c r="AH62" s="164">
        <v>5.6541176470588241E-2</v>
      </c>
      <c r="AI62" s="164">
        <v>8.6074253731343295E-2</v>
      </c>
      <c r="AJ62" s="164">
        <v>0.17766129032258066</v>
      </c>
      <c r="AK62" s="164">
        <v>8.8463551401869164E-2</v>
      </c>
      <c r="AL62" s="164">
        <v>0.16626521739130434</v>
      </c>
      <c r="AM62" s="164">
        <v>0.12182978723404256</v>
      </c>
      <c r="AN62" s="164">
        <v>0.28891071428571424</v>
      </c>
      <c r="AO62" s="164">
        <v>0.25023684210526315</v>
      </c>
      <c r="AP62" s="164">
        <v>0.5</v>
      </c>
      <c r="AQ62" s="164">
        <v>0.16098461538461539</v>
      </c>
      <c r="AR62" s="164" t="s">
        <v>13</v>
      </c>
      <c r="AS62" s="164">
        <v>4.9591666666666673E-2</v>
      </c>
      <c r="AT62" s="164">
        <v>8.4216826923076915E-2</v>
      </c>
      <c r="AU62" s="164">
        <v>6.3241145833333332E-2</v>
      </c>
      <c r="AV62" s="164">
        <v>3.7849514563106798E-2</v>
      </c>
      <c r="AW62" s="164">
        <v>3.3474358974358971E-2</v>
      </c>
      <c r="AX62" s="164">
        <v>5.6661538461538458E-2</v>
      </c>
      <c r="AY62" s="164">
        <v>4.0650684931506843E-2</v>
      </c>
      <c r="AZ62" s="164">
        <v>2.8031868131868132E-2</v>
      </c>
      <c r="BA62" s="164">
        <v>0.13082058823529411</v>
      </c>
      <c r="BB62" s="164">
        <v>6.1811764705882351E-2</v>
      </c>
      <c r="BC62" s="164">
        <v>0.10299130434782608</v>
      </c>
      <c r="BD62" s="164">
        <v>6.2225165562913902E-2</v>
      </c>
      <c r="BE62" s="164">
        <v>1.6822E-2</v>
      </c>
      <c r="BF62" s="164">
        <v>2.4712121212121213E-2</v>
      </c>
      <c r="BG62" s="164">
        <v>1.7757999999999999E-2</v>
      </c>
      <c r="BH62" s="164">
        <v>0.14887741935483872</v>
      </c>
      <c r="BI62" s="164">
        <v>8.0433333333333329E-2</v>
      </c>
      <c r="BJ62" s="164">
        <v>5.9588059701492536E-2</v>
      </c>
      <c r="BK62" s="164">
        <v>7.1905882352941181E-2</v>
      </c>
      <c r="BL62" s="164">
        <v>0.19355555555555556</v>
      </c>
      <c r="BM62" s="164">
        <v>0.17927419354838711</v>
      </c>
      <c r="BN62" s="164" t="s">
        <v>13</v>
      </c>
      <c r="BO62" s="164">
        <v>0.10652666666666666</v>
      </c>
      <c r="BP62" s="164">
        <v>2.0624390243902439E-2</v>
      </c>
      <c r="BQ62" s="164">
        <v>7.3961783439490447E-2</v>
      </c>
      <c r="BR62" s="164">
        <v>1.7264680851063828E-2</v>
      </c>
      <c r="BS62" s="164">
        <v>9.1499251870324191E-2</v>
      </c>
    </row>
    <row r="63" spans="1:71" s="143" customFormat="1" ht="20">
      <c r="A63" s="163" t="s">
        <v>23</v>
      </c>
      <c r="B63" s="164">
        <v>1.4677382319173364E-2</v>
      </c>
      <c r="C63" s="164">
        <v>7.7576309794988602E-3</v>
      </c>
      <c r="D63" s="164">
        <v>2.1712962962962962E-2</v>
      </c>
      <c r="E63" s="164">
        <v>3.9559550561797753E-2</v>
      </c>
      <c r="F63" s="164">
        <v>6.3030303030303025E-3</v>
      </c>
      <c r="G63" s="164">
        <v>1.8749999999999999E-3</v>
      </c>
      <c r="H63" s="164">
        <v>5.1270270270270271E-2</v>
      </c>
      <c r="I63" s="164">
        <v>1.5240659340659341E-2</v>
      </c>
      <c r="J63" s="164">
        <v>2.6979999999999999E-3</v>
      </c>
      <c r="K63" s="164">
        <v>7.216182572614107E-3</v>
      </c>
      <c r="L63" s="164">
        <v>1.1238644067796609E-2</v>
      </c>
      <c r="M63" s="164">
        <v>1.0085393258426967E-2</v>
      </c>
      <c r="N63" s="164">
        <v>3.3958015267175568E-2</v>
      </c>
      <c r="O63" s="164">
        <v>1.4625000000000001E-2</v>
      </c>
      <c r="P63" s="164">
        <v>1.6829005524861877E-2</v>
      </c>
      <c r="Q63" s="164">
        <v>9.1971014492753609E-3</v>
      </c>
      <c r="R63" s="164">
        <v>2.7641059602649006E-2</v>
      </c>
      <c r="S63" s="164" t="s">
        <v>13</v>
      </c>
      <c r="T63" s="164">
        <v>9.9371559633027514E-3</v>
      </c>
      <c r="U63" s="164" t="s">
        <v>13</v>
      </c>
      <c r="V63" s="164">
        <v>1.0228235294117647E-2</v>
      </c>
      <c r="W63" s="164">
        <v>3.8451851851851855E-2</v>
      </c>
      <c r="X63" s="164">
        <v>2.5099630996309963E-2</v>
      </c>
      <c r="Y63" s="164" t="s">
        <v>13</v>
      </c>
      <c r="Z63" s="164">
        <v>2.4551162790697675E-2</v>
      </c>
      <c r="AA63" s="164">
        <v>1.1578625954198474E-2</v>
      </c>
      <c r="AB63" s="164">
        <v>1.9382816901408449E-2</v>
      </c>
      <c r="AC63" s="164">
        <v>5.8705394190871375E-3</v>
      </c>
      <c r="AD63" s="164">
        <v>2.1465476190476191E-2</v>
      </c>
      <c r="AE63" s="164">
        <v>7.7009345794392522E-3</v>
      </c>
      <c r="AF63" s="164">
        <v>1.7629136163982428E-2</v>
      </c>
      <c r="AG63" s="164">
        <v>1.821951219512195E-2</v>
      </c>
      <c r="AH63" s="164">
        <v>2.2470588235294117E-2</v>
      </c>
      <c r="AI63" s="164">
        <v>3.4837686567164183E-2</v>
      </c>
      <c r="AJ63" s="164">
        <v>7.2741935483870965E-2</v>
      </c>
      <c r="AK63" s="164">
        <v>7.7242990654205609E-3</v>
      </c>
      <c r="AL63" s="164">
        <v>7.653913043478261E-2</v>
      </c>
      <c r="AM63" s="164">
        <v>1.3031914893617023E-2</v>
      </c>
      <c r="AN63" s="164">
        <v>0.13291071428571427</v>
      </c>
      <c r="AO63" s="164">
        <v>5.9102631578947365E-2</v>
      </c>
      <c r="AP63" s="164" t="s">
        <v>13</v>
      </c>
      <c r="AQ63" s="164" t="s">
        <v>13</v>
      </c>
      <c r="AR63" s="164" t="s">
        <v>13</v>
      </c>
      <c r="AS63" s="164" t="s">
        <v>13</v>
      </c>
      <c r="AT63" s="164">
        <v>2.2096634615384615E-2</v>
      </c>
      <c r="AU63" s="164">
        <v>2.2994270833333334E-2</v>
      </c>
      <c r="AV63" s="164" t="s">
        <v>13</v>
      </c>
      <c r="AW63" s="164">
        <v>3.9935897435897432E-3</v>
      </c>
      <c r="AX63" s="164">
        <v>6.2709401709401709E-3</v>
      </c>
      <c r="AY63" s="164">
        <v>2.4246575342465753E-2</v>
      </c>
      <c r="AZ63" s="164">
        <v>1.9364835164835163E-2</v>
      </c>
      <c r="BA63" s="164" t="s">
        <v>13</v>
      </c>
      <c r="BB63" s="164">
        <v>3.0818823529411767E-2</v>
      </c>
      <c r="BC63" s="164">
        <v>1.2934782608695653E-2</v>
      </c>
      <c r="BD63" s="164">
        <v>1.4836092715231789E-2</v>
      </c>
      <c r="BE63" s="164">
        <v>5.8552E-2</v>
      </c>
      <c r="BF63" s="164" t="s">
        <v>13</v>
      </c>
      <c r="BG63" s="164">
        <v>1.5756000000000003E-2</v>
      </c>
      <c r="BH63" s="164">
        <v>6.9009677419354834E-2</v>
      </c>
      <c r="BI63" s="164" t="s">
        <v>13</v>
      </c>
      <c r="BJ63" s="164">
        <v>2.1492537313432835E-3</v>
      </c>
      <c r="BK63" s="164">
        <v>3.3247058823529414E-2</v>
      </c>
      <c r="BL63" s="164">
        <v>0.22254074074074076</v>
      </c>
      <c r="BM63" s="164" t="s">
        <v>13</v>
      </c>
      <c r="BN63" s="164">
        <v>9.9112820512820513E-2</v>
      </c>
      <c r="BO63" s="164" t="s">
        <v>13</v>
      </c>
      <c r="BP63" s="164" t="s">
        <v>13</v>
      </c>
      <c r="BQ63" s="164">
        <v>1.0471337579617834E-2</v>
      </c>
      <c r="BR63" s="164">
        <v>3.1365957446808511E-3</v>
      </c>
      <c r="BS63" s="164">
        <v>2.837356608478803E-2</v>
      </c>
    </row>
    <row r="64" spans="1:71" s="143" customFormat="1">
      <c r="A64" s="163" t="s">
        <v>123</v>
      </c>
      <c r="B64" s="164">
        <v>7.750952927669344E-2</v>
      </c>
      <c r="C64" s="164">
        <v>7.3627334851936219E-2</v>
      </c>
      <c r="D64" s="164">
        <v>8.1458333333333327E-2</v>
      </c>
      <c r="E64" s="164">
        <v>0.17449887640449438</v>
      </c>
      <c r="F64" s="164">
        <v>7.3187878787878788E-2</v>
      </c>
      <c r="G64" s="164">
        <v>5.5899999999999995E-3</v>
      </c>
      <c r="H64" s="164">
        <v>3.0364864864864862E-2</v>
      </c>
      <c r="I64" s="164">
        <v>0.11004615384615385</v>
      </c>
      <c r="J64" s="164">
        <v>7.7349000000000015E-2</v>
      </c>
      <c r="K64" s="164">
        <v>8.3144813278008295E-2</v>
      </c>
      <c r="L64" s="164">
        <v>9.4031355932203395E-2</v>
      </c>
      <c r="M64" s="164">
        <v>4.9564044943820225E-2</v>
      </c>
      <c r="N64" s="164">
        <v>4.6925954198473285E-2</v>
      </c>
      <c r="O64" s="164">
        <v>2.8686666666666662E-2</v>
      </c>
      <c r="P64" s="164">
        <v>4.9042541436464089E-2</v>
      </c>
      <c r="Q64" s="164">
        <v>7.7624637681159417E-2</v>
      </c>
      <c r="R64" s="164">
        <v>0.15821655629139073</v>
      </c>
      <c r="S64" s="164">
        <v>5.1960975609756092E-2</v>
      </c>
      <c r="T64" s="164">
        <v>6.0840137614678894E-2</v>
      </c>
      <c r="U64" s="164">
        <v>0.17303333333333334</v>
      </c>
      <c r="V64" s="164" t="s">
        <v>13</v>
      </c>
      <c r="W64" s="164" t="s">
        <v>13</v>
      </c>
      <c r="X64" s="164">
        <v>0.13579040590405902</v>
      </c>
      <c r="Y64" s="164">
        <v>7.3685106382978732E-2</v>
      </c>
      <c r="Z64" s="164">
        <v>7.8788372093023251E-2</v>
      </c>
      <c r="AA64" s="164">
        <v>7.767938931297709E-2</v>
      </c>
      <c r="AB64" s="164">
        <v>7.6796901408450705E-2</v>
      </c>
      <c r="AC64" s="164">
        <v>9.9395850622406634E-2</v>
      </c>
      <c r="AD64" s="164">
        <v>7.206428571428572E-2</v>
      </c>
      <c r="AE64" s="164">
        <v>3.6082242990654205E-2</v>
      </c>
      <c r="AF64" s="164">
        <v>9.1226500732064411E-2</v>
      </c>
      <c r="AG64" s="164">
        <v>0.10810243902439025</v>
      </c>
      <c r="AH64" s="164">
        <v>7.9788235294117646E-2</v>
      </c>
      <c r="AI64" s="164">
        <v>8.7610820895522398E-2</v>
      </c>
      <c r="AJ64" s="164">
        <v>8.6008064516129024E-2</v>
      </c>
      <c r="AK64" s="164">
        <v>0.12741028037383179</v>
      </c>
      <c r="AL64" s="164">
        <v>0.20140434782608696</v>
      </c>
      <c r="AM64" s="164">
        <v>0.13899468085106384</v>
      </c>
      <c r="AN64" s="164">
        <v>0.19382142857142859</v>
      </c>
      <c r="AO64" s="164">
        <v>0.29877500000000001</v>
      </c>
      <c r="AP64" s="164">
        <v>0.15</v>
      </c>
      <c r="AQ64" s="164">
        <v>0.21138461538461539</v>
      </c>
      <c r="AR64" s="164" t="s">
        <v>13</v>
      </c>
      <c r="AS64" s="164">
        <v>2.2641666666666668E-2</v>
      </c>
      <c r="AT64" s="164">
        <v>8.8783653846153845E-2</v>
      </c>
      <c r="AU64" s="164">
        <v>0.13136822916666666</v>
      </c>
      <c r="AV64" s="164">
        <v>4.6470873786407768E-2</v>
      </c>
      <c r="AW64" s="164">
        <v>7.8727564102564096E-2</v>
      </c>
      <c r="AX64" s="164">
        <v>8.3678632478632484E-2</v>
      </c>
      <c r="AY64" s="164">
        <v>7.2089041095890413E-2</v>
      </c>
      <c r="AZ64" s="164">
        <v>0.17878021978021977</v>
      </c>
      <c r="BA64" s="164">
        <v>0.10469558823529412</v>
      </c>
      <c r="BB64" s="164">
        <v>4.6249999999999999E-2</v>
      </c>
      <c r="BC64" s="164">
        <v>9.9765217391304353E-2</v>
      </c>
      <c r="BD64" s="164">
        <v>0.11191887417218543</v>
      </c>
      <c r="BE64" s="164">
        <v>0.106184</v>
      </c>
      <c r="BF64" s="164">
        <v>3.4183333333333336E-2</v>
      </c>
      <c r="BG64" s="164">
        <v>2.9250000000000002E-2</v>
      </c>
      <c r="BH64" s="164">
        <v>0.14780322580645161</v>
      </c>
      <c r="BI64" s="164">
        <v>5.9583333333333335E-2</v>
      </c>
      <c r="BJ64" s="164">
        <v>0.11098208955223882</v>
      </c>
      <c r="BK64" s="164">
        <v>8.5317647058823526E-2</v>
      </c>
      <c r="BL64" s="164">
        <v>0.18084444444444442</v>
      </c>
      <c r="BM64" s="164">
        <v>0.14044354838709677</v>
      </c>
      <c r="BN64" s="164">
        <v>0.2020051282051282</v>
      </c>
      <c r="BO64" s="164">
        <v>9.8192000000000002E-2</v>
      </c>
      <c r="BP64" s="164">
        <v>3.6409756097560975E-2</v>
      </c>
      <c r="BQ64" s="164">
        <v>0.11036942675159235</v>
      </c>
      <c r="BR64" s="164">
        <v>4.3577234042553196E-2</v>
      </c>
      <c r="BS64" s="164">
        <v>0.11814463840399002</v>
      </c>
    </row>
    <row r="65" spans="1:71" s="143" customFormat="1">
      <c r="A65" s="163" t="s">
        <v>132</v>
      </c>
      <c r="B65" s="164">
        <v>5.2277382319173366E-2</v>
      </c>
      <c r="C65" s="164">
        <v>5.3060592255125279E-2</v>
      </c>
      <c r="D65" s="164">
        <v>5.1481481481481475E-2</v>
      </c>
      <c r="E65" s="164">
        <v>0.11435056179775281</v>
      </c>
      <c r="F65" s="164">
        <v>4.9721212121212124E-2</v>
      </c>
      <c r="G65" s="164">
        <v>6.1600000000000005E-3</v>
      </c>
      <c r="H65" s="164">
        <v>4.8337837837837835E-2</v>
      </c>
      <c r="I65" s="164">
        <v>7.1805494505494505E-2</v>
      </c>
      <c r="J65" s="164">
        <v>1.9532000000000001E-2</v>
      </c>
      <c r="K65" s="164">
        <v>8.1197925311203317E-2</v>
      </c>
      <c r="L65" s="164">
        <v>4.6308135593220341E-2</v>
      </c>
      <c r="M65" s="164">
        <v>4.8000000000000001E-2</v>
      </c>
      <c r="N65" s="164">
        <v>6.7821374045801533E-2</v>
      </c>
      <c r="O65" s="164">
        <v>8.8508333333333328E-2</v>
      </c>
      <c r="P65" s="164">
        <v>5.0400000000000007E-2</v>
      </c>
      <c r="Q65" s="164">
        <v>6.8978260869565225E-2</v>
      </c>
      <c r="R65" s="164">
        <v>3.9045033112582783E-2</v>
      </c>
      <c r="S65" s="164">
        <v>2.8800000000000003E-2</v>
      </c>
      <c r="T65" s="164">
        <v>4.2143119266055046E-2</v>
      </c>
      <c r="U65" s="164">
        <v>0.17303333333333334</v>
      </c>
      <c r="V65" s="164">
        <v>1.6665882352941176E-2</v>
      </c>
      <c r="W65" s="164" t="s">
        <v>13</v>
      </c>
      <c r="X65" s="164">
        <v>7.7458302583025829E-2</v>
      </c>
      <c r="Y65" s="164">
        <v>8.4168085106382989E-2</v>
      </c>
      <c r="Z65" s="164">
        <v>7.1663720930232558E-2</v>
      </c>
      <c r="AA65" s="164">
        <v>4.633282442748092E-2</v>
      </c>
      <c r="AB65" s="164">
        <v>4.3438873239436626E-2</v>
      </c>
      <c r="AC65" s="164">
        <v>6.4060580912863069E-2</v>
      </c>
      <c r="AD65" s="164">
        <v>4.60297619047619E-2</v>
      </c>
      <c r="AE65" s="164">
        <v>6.2325233644859812E-2</v>
      </c>
      <c r="AF65" s="164">
        <v>5.61882869692533E-2</v>
      </c>
      <c r="AG65" s="164">
        <v>6.9899303135888505E-2</v>
      </c>
      <c r="AH65" s="164">
        <v>4.425882352941176E-2</v>
      </c>
      <c r="AI65" s="164">
        <v>5.4309701492537311E-2</v>
      </c>
      <c r="AJ65" s="164">
        <v>8.6008064516129024E-2</v>
      </c>
      <c r="AK65" s="164">
        <v>8.0278504672897197E-2</v>
      </c>
      <c r="AL65" s="164">
        <v>9.3678260869565211E-2</v>
      </c>
      <c r="AM65" s="164">
        <v>0.10336170212765959</v>
      </c>
      <c r="AN65" s="164">
        <v>0.15594642857142857</v>
      </c>
      <c r="AO65" s="164">
        <v>0.14201184210526319</v>
      </c>
      <c r="AP65" s="164">
        <v>0.34999999999999992</v>
      </c>
      <c r="AQ65" s="164">
        <v>0.11335384615384615</v>
      </c>
      <c r="AR65" s="164" t="s">
        <v>13</v>
      </c>
      <c r="AS65" s="164">
        <v>4.9371666666666668E-2</v>
      </c>
      <c r="AT65" s="164">
        <v>8.5578365384615385E-2</v>
      </c>
      <c r="AU65" s="164">
        <v>4.4580729166666666E-2</v>
      </c>
      <c r="AV65" s="164">
        <v>9.1878640776699022E-2</v>
      </c>
      <c r="AW65" s="164">
        <v>4.2426282051282051E-2</v>
      </c>
      <c r="AX65" s="164">
        <v>5.5868376068376066E-2</v>
      </c>
      <c r="AY65" s="164">
        <v>5.8904109589041093E-3</v>
      </c>
      <c r="AZ65" s="164">
        <v>0.10966153846153846</v>
      </c>
      <c r="BA65" s="164">
        <v>0.10734999999999999</v>
      </c>
      <c r="BB65" s="164">
        <v>6.6317058823529423E-2</v>
      </c>
      <c r="BC65" s="164">
        <v>9.1821739130434801E-2</v>
      </c>
      <c r="BD65" s="164">
        <v>7.4151655629139085E-2</v>
      </c>
      <c r="BE65" s="164" t="s">
        <v>13</v>
      </c>
      <c r="BF65" s="164" t="s">
        <v>13</v>
      </c>
      <c r="BG65" s="164">
        <v>4.4901999999999997E-2</v>
      </c>
      <c r="BH65" s="164">
        <v>5.3999999999999999E-2</v>
      </c>
      <c r="BI65" s="164">
        <v>8.0433333333333329E-2</v>
      </c>
      <c r="BJ65" s="164">
        <v>7.6029850746268654E-2</v>
      </c>
      <c r="BK65" s="164">
        <v>3.6729411764705878E-2</v>
      </c>
      <c r="BL65" s="164">
        <v>0.14800740740740739</v>
      </c>
      <c r="BM65" s="164">
        <v>0.15951612903225806</v>
      </c>
      <c r="BN65" s="164">
        <v>3.9035897435897436E-2</v>
      </c>
      <c r="BO65" s="164">
        <v>7.1490666666666675E-2</v>
      </c>
      <c r="BP65" s="164" t="s">
        <v>13</v>
      </c>
      <c r="BQ65" s="164">
        <v>4.8585987261146497E-2</v>
      </c>
      <c r="BR65" s="164">
        <v>3.7116382978723397E-2</v>
      </c>
      <c r="BS65" s="164">
        <v>7.066683291770573E-2</v>
      </c>
    </row>
    <row r="66" spans="1:71" s="143" customFormat="1">
      <c r="A66" s="163" t="s">
        <v>85</v>
      </c>
      <c r="B66" s="164">
        <v>1.4547876004592423E-2</v>
      </c>
      <c r="C66" s="164">
        <v>1.7800455580865605E-2</v>
      </c>
      <c r="D66" s="164">
        <v>1.1273148148148148E-2</v>
      </c>
      <c r="E66" s="164">
        <v>2.1114606741573033E-2</v>
      </c>
      <c r="F66" s="164">
        <v>1.9733333333333332E-2</v>
      </c>
      <c r="G66" s="164">
        <v>5.6300000000000005E-3</v>
      </c>
      <c r="H66" s="164">
        <v>2.9797297297297298E-2</v>
      </c>
      <c r="I66" s="164">
        <v>1.5468131868131868E-2</v>
      </c>
      <c r="J66" s="164">
        <v>3.8000000000000004E-3</v>
      </c>
      <c r="K66" s="164">
        <v>1.817800829875519E-2</v>
      </c>
      <c r="L66" s="164">
        <v>1.0151694915254238E-2</v>
      </c>
      <c r="M66" s="164" t="s">
        <v>13</v>
      </c>
      <c r="N66" s="164">
        <v>3.0810687022900764E-2</v>
      </c>
      <c r="O66" s="164">
        <v>4.5521666666666669E-2</v>
      </c>
      <c r="P66" s="164">
        <v>1.6324309392265191E-2</v>
      </c>
      <c r="Q66" s="164">
        <v>1.5833333333333335E-2</v>
      </c>
      <c r="R66" s="164">
        <v>1.1566887417218542E-2</v>
      </c>
      <c r="S66" s="164">
        <v>7.9414634146341458E-3</v>
      </c>
      <c r="T66" s="164">
        <v>8.8197247706422021E-3</v>
      </c>
      <c r="U66" s="164" t="s">
        <v>13</v>
      </c>
      <c r="V66" s="164" t="s">
        <v>13</v>
      </c>
      <c r="W66" s="164" t="s">
        <v>13</v>
      </c>
      <c r="X66" s="164">
        <v>2.9474538745387451E-2</v>
      </c>
      <c r="Y66" s="164">
        <v>1.8144680851063834E-2</v>
      </c>
      <c r="Z66" s="164">
        <v>1.8068372093023255E-2</v>
      </c>
      <c r="AA66" s="164">
        <v>1.3520610687022901E-2</v>
      </c>
      <c r="AB66" s="164">
        <v>2.022845070422535E-2</v>
      </c>
      <c r="AC66" s="164">
        <v>1.4922821576763487E-2</v>
      </c>
      <c r="AD66" s="164">
        <v>1.1038095238095239E-2</v>
      </c>
      <c r="AE66" s="164" t="s">
        <v>13</v>
      </c>
      <c r="AF66" s="164">
        <v>1.7360175695461201E-2</v>
      </c>
      <c r="AG66" s="164">
        <v>3.025017421602787E-2</v>
      </c>
      <c r="AH66" s="164">
        <v>1.4799999999999999E-2</v>
      </c>
      <c r="AI66" s="164">
        <v>2.0213805970149257E-2</v>
      </c>
      <c r="AJ66" s="164">
        <v>1.1330645161290323E-2</v>
      </c>
      <c r="AK66" s="164">
        <v>1.5665420560747663E-2</v>
      </c>
      <c r="AL66" s="164">
        <v>1.9252173913043479E-2</v>
      </c>
      <c r="AM66" s="164">
        <v>3.9617021276595742E-2</v>
      </c>
      <c r="AN66" s="164">
        <v>9.2999999999999999E-2</v>
      </c>
      <c r="AO66" s="164">
        <v>3.3640789473684207E-2</v>
      </c>
      <c r="AP66" s="164">
        <v>0.34999999999999992</v>
      </c>
      <c r="AQ66" s="164">
        <v>0.14590769230769232</v>
      </c>
      <c r="AR66" s="164" t="s">
        <v>13</v>
      </c>
      <c r="AS66" s="164">
        <v>7.3608333333333329E-3</v>
      </c>
      <c r="AT66" s="164">
        <v>2.0252884615384617E-2</v>
      </c>
      <c r="AU66" s="164">
        <v>1.8494791666666666E-2</v>
      </c>
      <c r="AV66" s="164" t="s">
        <v>13</v>
      </c>
      <c r="AW66" s="164">
        <v>1.9092948717948716E-2</v>
      </c>
      <c r="AX66" s="164">
        <v>8.0555555555555554E-3</v>
      </c>
      <c r="AY66" s="164" t="s">
        <v>13</v>
      </c>
      <c r="AZ66" s="164">
        <v>2.8648351648351649E-2</v>
      </c>
      <c r="BA66" s="164">
        <v>3.992794117647059E-2</v>
      </c>
      <c r="BB66" s="164">
        <v>3.2777647058823529E-2</v>
      </c>
      <c r="BC66" s="164">
        <v>2.2856521739130439E-2</v>
      </c>
      <c r="BD66" s="164">
        <v>2.5408609271523178E-2</v>
      </c>
      <c r="BE66" s="164" t="s">
        <v>13</v>
      </c>
      <c r="BF66" s="164" t="s">
        <v>13</v>
      </c>
      <c r="BG66" s="164">
        <v>3.6296000000000002E-2</v>
      </c>
      <c r="BH66" s="164">
        <v>4.7032258064516129E-2</v>
      </c>
      <c r="BI66" s="164" t="s">
        <v>13</v>
      </c>
      <c r="BJ66" s="164">
        <v>1.5017910447761193E-2</v>
      </c>
      <c r="BK66" s="164">
        <v>3.1058823529411771E-2</v>
      </c>
      <c r="BL66" s="164">
        <v>3.620740740740741E-2</v>
      </c>
      <c r="BM66" s="164">
        <v>0.10112903225806452</v>
      </c>
      <c r="BN66" s="164">
        <v>4.6087179487179483E-2</v>
      </c>
      <c r="BO66" s="164" t="s">
        <v>13</v>
      </c>
      <c r="BP66" s="164" t="s">
        <v>13</v>
      </c>
      <c r="BQ66" s="164">
        <v>1.2789808917197453E-2</v>
      </c>
      <c r="BR66" s="164">
        <v>3.6325531914893619E-3</v>
      </c>
      <c r="BS66" s="164">
        <v>2.7493765586034908E-2</v>
      </c>
    </row>
    <row r="67" spans="1:71" s="143" customFormat="1">
      <c r="A67" s="163" t="s">
        <v>21</v>
      </c>
      <c r="B67" s="164">
        <v>8.6337543053960977E-3</v>
      </c>
      <c r="C67" s="164">
        <v>1.3570842824601366E-2</v>
      </c>
      <c r="D67" s="164">
        <v>3.634259259259259E-3</v>
      </c>
      <c r="E67" s="164">
        <v>1.8647191011235957E-2</v>
      </c>
      <c r="F67" s="164">
        <v>9.7212121212121201E-3</v>
      </c>
      <c r="G67" s="164" t="s">
        <v>13</v>
      </c>
      <c r="H67" s="164" t="s">
        <v>13</v>
      </c>
      <c r="I67" s="164">
        <v>1.9562637362637362E-2</v>
      </c>
      <c r="J67" s="164">
        <v>3.2490000000000002E-3</v>
      </c>
      <c r="K67" s="164">
        <v>1.2400829875518672E-2</v>
      </c>
      <c r="L67" s="164">
        <v>7.6906779661016942E-3</v>
      </c>
      <c r="M67" s="164" t="s">
        <v>13</v>
      </c>
      <c r="N67" s="164">
        <v>1.7322137404580152E-2</v>
      </c>
      <c r="O67" s="164">
        <v>1.2436666666666667E-2</v>
      </c>
      <c r="P67" s="164">
        <v>2.662707182320442E-3</v>
      </c>
      <c r="Q67" s="164">
        <v>2.0734782608695653E-2</v>
      </c>
      <c r="R67" s="164">
        <v>5.7291390728476822E-3</v>
      </c>
      <c r="S67" s="164" t="s">
        <v>13</v>
      </c>
      <c r="T67" s="164">
        <v>6.1458715596330281E-3</v>
      </c>
      <c r="U67" s="164" t="s">
        <v>13</v>
      </c>
      <c r="V67" s="164">
        <v>8.4917647058823532E-3</v>
      </c>
      <c r="W67" s="164" t="s">
        <v>13</v>
      </c>
      <c r="X67" s="164">
        <v>6.8428044280442806E-3</v>
      </c>
      <c r="Y67" s="164">
        <v>4.7574468085106375E-2</v>
      </c>
      <c r="Z67" s="164">
        <v>1.5147906976744186E-2</v>
      </c>
      <c r="AA67" s="164">
        <v>6.5770992366412208E-3</v>
      </c>
      <c r="AB67" s="164" t="s">
        <v>13</v>
      </c>
      <c r="AC67" s="164">
        <v>3.4506224066390041E-3</v>
      </c>
      <c r="AD67" s="164">
        <v>2.6079761904761904E-2</v>
      </c>
      <c r="AE67" s="164">
        <v>2.0785046728971964E-2</v>
      </c>
      <c r="AF67" s="164">
        <v>7.7265007320644228E-3</v>
      </c>
      <c r="AG67" s="164">
        <v>9.4857142857142866E-3</v>
      </c>
      <c r="AH67" s="164">
        <v>6.7764705882352935E-3</v>
      </c>
      <c r="AI67" s="164">
        <v>6.9675373134328355E-3</v>
      </c>
      <c r="AJ67" s="164" t="s">
        <v>13</v>
      </c>
      <c r="AK67" s="164">
        <v>7.2906542056074769E-3</v>
      </c>
      <c r="AL67" s="164" t="s">
        <v>13</v>
      </c>
      <c r="AM67" s="164">
        <v>3.909574468085107E-3</v>
      </c>
      <c r="AN67" s="164" t="s">
        <v>13</v>
      </c>
      <c r="AO67" s="164">
        <v>2.448815789473684E-2</v>
      </c>
      <c r="AP67" s="164" t="s">
        <v>13</v>
      </c>
      <c r="AQ67" s="164">
        <v>0.15003076923076922</v>
      </c>
      <c r="AR67" s="164" t="s">
        <v>13</v>
      </c>
      <c r="AS67" s="164">
        <v>1.9305000000000003E-2</v>
      </c>
      <c r="AT67" s="164">
        <v>2.7996634615384614E-2</v>
      </c>
      <c r="AU67" s="164" t="s">
        <v>13</v>
      </c>
      <c r="AV67" s="164">
        <v>8.5485436893203894E-3</v>
      </c>
      <c r="AW67" s="164">
        <v>5.3621794871794876E-3</v>
      </c>
      <c r="AX67" s="164">
        <v>2.8182051282051281E-2</v>
      </c>
      <c r="AY67" s="164">
        <v>6.5239726027397265E-3</v>
      </c>
      <c r="AZ67" s="164" t="s">
        <v>13</v>
      </c>
      <c r="BA67" s="164" t="s">
        <v>13</v>
      </c>
      <c r="BB67" s="164" t="s">
        <v>13</v>
      </c>
      <c r="BC67" s="164">
        <v>3.1560869565217392E-2</v>
      </c>
      <c r="BD67" s="164">
        <v>2.9096026490066222E-3</v>
      </c>
      <c r="BE67" s="164" t="s">
        <v>13</v>
      </c>
      <c r="BF67" s="164">
        <v>1.3957575757575757E-2</v>
      </c>
      <c r="BG67" s="164">
        <v>1.7498E-2</v>
      </c>
      <c r="BH67" s="164" t="s">
        <v>13</v>
      </c>
      <c r="BI67" s="164">
        <v>0.10708333333333332</v>
      </c>
      <c r="BJ67" s="164">
        <v>3.9223880597014926E-3</v>
      </c>
      <c r="BK67" s="164">
        <v>1.2141176470588235E-2</v>
      </c>
      <c r="BL67" s="164" t="s">
        <v>13</v>
      </c>
      <c r="BM67" s="164">
        <v>3.649193548387096E-2</v>
      </c>
      <c r="BN67" s="164" t="s">
        <v>13</v>
      </c>
      <c r="BO67" s="164" t="s">
        <v>13</v>
      </c>
      <c r="BP67" s="164" t="s">
        <v>13</v>
      </c>
      <c r="BQ67" s="164">
        <v>1.6331210191082805E-2</v>
      </c>
      <c r="BR67" s="164">
        <v>5.7772340425531919E-3</v>
      </c>
      <c r="BS67" s="164">
        <v>1.2065835411471319E-2</v>
      </c>
    </row>
    <row r="68" spans="1:71" s="143" customFormat="1">
      <c r="A68" s="163" t="s">
        <v>18</v>
      </c>
      <c r="B68" s="164">
        <v>5.8709529276693454E-3</v>
      </c>
      <c r="C68" s="164">
        <v>1.1666514806378132E-2</v>
      </c>
      <c r="D68" s="164" t="s">
        <v>13</v>
      </c>
      <c r="E68" s="164">
        <v>1.1649438202247191E-2</v>
      </c>
      <c r="F68" s="164" t="s">
        <v>13</v>
      </c>
      <c r="G68" s="164">
        <v>6.0850000000000001E-3</v>
      </c>
      <c r="H68" s="164">
        <v>5.4155405405405402E-3</v>
      </c>
      <c r="I68" s="164">
        <v>2.7043956043956044E-3</v>
      </c>
      <c r="J68" s="164">
        <v>1.2881999999999999E-2</v>
      </c>
      <c r="K68" s="164" t="s">
        <v>13</v>
      </c>
      <c r="L68" s="164">
        <v>4.8399999999999997E-3</v>
      </c>
      <c r="M68" s="164" t="s">
        <v>13</v>
      </c>
      <c r="N68" s="164">
        <v>1.7322137404580152E-2</v>
      </c>
      <c r="O68" s="164" t="s">
        <v>13</v>
      </c>
      <c r="P68" s="164">
        <v>2.1928176795580111E-3</v>
      </c>
      <c r="Q68" s="164">
        <v>1.3960869565217393E-2</v>
      </c>
      <c r="R68" s="164">
        <v>3.2582781456953641E-3</v>
      </c>
      <c r="S68" s="164" t="s">
        <v>13</v>
      </c>
      <c r="T68" s="164">
        <v>1.1772935779816513E-2</v>
      </c>
      <c r="U68" s="164" t="s">
        <v>13</v>
      </c>
      <c r="V68" s="164" t="s">
        <v>13</v>
      </c>
      <c r="W68" s="164" t="s">
        <v>13</v>
      </c>
      <c r="X68" s="164" t="s">
        <v>13</v>
      </c>
      <c r="Y68" s="164" t="s">
        <v>13</v>
      </c>
      <c r="Z68" s="164">
        <v>1.0622790697674418E-2</v>
      </c>
      <c r="AA68" s="164">
        <v>4.3603053435114511E-3</v>
      </c>
      <c r="AB68" s="164">
        <v>6.3422535211267606E-3</v>
      </c>
      <c r="AC68" s="164">
        <v>8.3576763485477164E-3</v>
      </c>
      <c r="AD68" s="164">
        <v>4.8857142857142866E-3</v>
      </c>
      <c r="AE68" s="164" t="s">
        <v>13</v>
      </c>
      <c r="AF68" s="164">
        <v>5.6237188872620787E-3</v>
      </c>
      <c r="AG68" s="164">
        <v>1.3332055749128921E-2</v>
      </c>
      <c r="AH68" s="164">
        <v>5.8117647058823531E-3</v>
      </c>
      <c r="AI68" s="164">
        <v>1.4358955223880596E-2</v>
      </c>
      <c r="AJ68" s="164">
        <v>5.060483870967742E-2</v>
      </c>
      <c r="AK68" s="164">
        <v>1.048878504672897E-2</v>
      </c>
      <c r="AL68" s="164">
        <v>1.2169565217391305E-2</v>
      </c>
      <c r="AM68" s="164">
        <v>1.6457446808510641E-2</v>
      </c>
      <c r="AN68" s="164" t="s">
        <v>13</v>
      </c>
      <c r="AO68" s="164" t="s">
        <v>13</v>
      </c>
      <c r="AP68" s="164" t="s">
        <v>13</v>
      </c>
      <c r="AQ68" s="164" t="s">
        <v>13</v>
      </c>
      <c r="AR68" s="164" t="s">
        <v>13</v>
      </c>
      <c r="AS68" s="164">
        <v>1.0963333333333332E-2</v>
      </c>
      <c r="AT68" s="164">
        <v>7.5451923076923074E-3</v>
      </c>
      <c r="AU68" s="164" t="s">
        <v>13</v>
      </c>
      <c r="AV68" s="164" t="s">
        <v>13</v>
      </c>
      <c r="AW68" s="164">
        <v>1.4516025641025641E-2</v>
      </c>
      <c r="AX68" s="164">
        <v>1.2888888888888889E-2</v>
      </c>
      <c r="AY68" s="164">
        <v>5.6164383561643841E-3</v>
      </c>
      <c r="AZ68" s="164" t="s">
        <v>13</v>
      </c>
      <c r="BA68" s="164" t="s">
        <v>13</v>
      </c>
      <c r="BB68" s="164" t="s">
        <v>13</v>
      </c>
      <c r="BC68" s="164">
        <v>8.5217391304347832E-3</v>
      </c>
      <c r="BD68" s="164">
        <v>7.5476821192052975E-3</v>
      </c>
      <c r="BE68" s="164" t="s">
        <v>13</v>
      </c>
      <c r="BF68" s="164" t="s">
        <v>13</v>
      </c>
      <c r="BG68" s="164" t="s">
        <v>13</v>
      </c>
      <c r="BH68" s="164" t="s">
        <v>13</v>
      </c>
      <c r="BI68" s="164" t="s">
        <v>13</v>
      </c>
      <c r="BJ68" s="164">
        <v>9.5910447761194031E-3</v>
      </c>
      <c r="BK68" s="164" t="s">
        <v>13</v>
      </c>
      <c r="BL68" s="164" t="s">
        <v>13</v>
      </c>
      <c r="BM68" s="164" t="s">
        <v>13</v>
      </c>
      <c r="BN68" s="164" t="s">
        <v>13</v>
      </c>
      <c r="BO68" s="164">
        <v>1.1197333333333335E-2</v>
      </c>
      <c r="BP68" s="164" t="s">
        <v>13</v>
      </c>
      <c r="BQ68" s="164">
        <v>1.4394904458598727E-2</v>
      </c>
      <c r="BR68" s="164">
        <v>4.3295744680851064E-3</v>
      </c>
      <c r="BS68" s="164">
        <v>7.7296758104738158E-3</v>
      </c>
    </row>
    <row r="69" spans="1:71" s="82" customFormat="1" ht="41" thickBot="1">
      <c r="A69" s="81" t="s">
        <v>144</v>
      </c>
    </row>
    <row r="70" spans="1:71" s="93" customFormat="1">
      <c r="A70" s="83" t="s">
        <v>14</v>
      </c>
      <c r="B70" s="84">
        <v>173</v>
      </c>
      <c r="C70" s="85">
        <v>73</v>
      </c>
      <c r="D70" s="86">
        <v>100</v>
      </c>
      <c r="E70" s="85">
        <v>84</v>
      </c>
      <c r="F70" s="87">
        <v>68</v>
      </c>
      <c r="G70" s="88">
        <v>21</v>
      </c>
      <c r="H70" s="89">
        <v>31</v>
      </c>
      <c r="I70" s="90">
        <v>43</v>
      </c>
      <c r="J70" s="87">
        <v>55</v>
      </c>
      <c r="K70" s="88">
        <v>44</v>
      </c>
      <c r="L70" s="85">
        <v>126</v>
      </c>
      <c r="M70" s="90">
        <v>17</v>
      </c>
      <c r="N70" s="90">
        <v>17</v>
      </c>
      <c r="O70" s="88">
        <v>13</v>
      </c>
      <c r="P70" s="85">
        <v>51</v>
      </c>
      <c r="Q70" s="87">
        <v>76</v>
      </c>
      <c r="R70" s="90">
        <v>38</v>
      </c>
      <c r="S70" s="88">
        <v>8</v>
      </c>
      <c r="T70" s="85">
        <v>85</v>
      </c>
      <c r="U70" s="90">
        <v>2</v>
      </c>
      <c r="V70" s="90">
        <v>12</v>
      </c>
      <c r="W70" s="90">
        <v>2</v>
      </c>
      <c r="X70" s="87">
        <v>61</v>
      </c>
      <c r="Y70" s="88">
        <v>11</v>
      </c>
      <c r="Z70" s="85">
        <v>61</v>
      </c>
      <c r="AA70" s="86">
        <v>112</v>
      </c>
      <c r="AB70" s="85">
        <v>70</v>
      </c>
      <c r="AC70" s="87">
        <v>50</v>
      </c>
      <c r="AD70" s="90">
        <v>37</v>
      </c>
      <c r="AE70" s="88">
        <v>16</v>
      </c>
      <c r="AF70" s="85">
        <v>152</v>
      </c>
      <c r="AG70" s="87">
        <v>78</v>
      </c>
      <c r="AH70" s="87">
        <v>57</v>
      </c>
      <c r="AI70" s="87">
        <v>63</v>
      </c>
      <c r="AJ70" s="90">
        <v>23</v>
      </c>
      <c r="AK70" s="87">
        <v>59</v>
      </c>
      <c r="AL70" s="90">
        <v>26</v>
      </c>
      <c r="AM70" s="87">
        <v>63</v>
      </c>
      <c r="AN70" s="90">
        <v>12</v>
      </c>
      <c r="AO70" s="90">
        <v>30</v>
      </c>
      <c r="AP70" s="90">
        <v>2</v>
      </c>
      <c r="AQ70" s="90">
        <v>6</v>
      </c>
      <c r="AR70" s="91" t="s">
        <v>13</v>
      </c>
      <c r="AS70" s="88">
        <v>10</v>
      </c>
      <c r="AT70" s="89">
        <v>48</v>
      </c>
      <c r="AU70" s="90">
        <v>48</v>
      </c>
      <c r="AV70" s="90">
        <v>12</v>
      </c>
      <c r="AW70" s="88">
        <v>35</v>
      </c>
      <c r="AX70" s="85">
        <v>52</v>
      </c>
      <c r="AY70" s="90">
        <v>27</v>
      </c>
      <c r="AZ70" s="90">
        <v>27</v>
      </c>
      <c r="BA70" s="90">
        <v>16</v>
      </c>
      <c r="BB70" s="88">
        <v>32</v>
      </c>
      <c r="BC70" s="89">
        <v>46</v>
      </c>
      <c r="BD70" s="87">
        <v>76</v>
      </c>
      <c r="BE70" s="88">
        <v>12</v>
      </c>
      <c r="BF70" s="89">
        <v>9</v>
      </c>
      <c r="BG70" s="90">
        <v>14</v>
      </c>
      <c r="BH70" s="90">
        <v>14</v>
      </c>
      <c r="BI70" s="90">
        <v>5</v>
      </c>
      <c r="BJ70" s="87">
        <v>98</v>
      </c>
      <c r="BK70" s="88">
        <v>33</v>
      </c>
      <c r="BL70" s="89">
        <v>10</v>
      </c>
      <c r="BM70" s="90">
        <v>18</v>
      </c>
      <c r="BN70" s="90">
        <v>17</v>
      </c>
      <c r="BO70" s="90">
        <v>18</v>
      </c>
      <c r="BP70" s="90">
        <v>7</v>
      </c>
      <c r="BQ70" s="90">
        <v>36</v>
      </c>
      <c r="BR70" s="87">
        <v>67</v>
      </c>
      <c r="BS70" s="92">
        <v>106</v>
      </c>
    </row>
    <row r="71" spans="1:71" s="82" customFormat="1" ht="20">
      <c r="A71" s="94" t="s">
        <v>88</v>
      </c>
      <c r="B71" s="95">
        <v>188</v>
      </c>
      <c r="C71" s="96">
        <v>88</v>
      </c>
      <c r="D71" s="97">
        <v>100</v>
      </c>
      <c r="E71" s="96">
        <v>108</v>
      </c>
      <c r="F71" s="98">
        <v>64</v>
      </c>
      <c r="G71" s="99">
        <v>17</v>
      </c>
      <c r="H71" s="100">
        <v>35</v>
      </c>
      <c r="I71" s="101">
        <v>46</v>
      </c>
      <c r="J71" s="98">
        <v>57</v>
      </c>
      <c r="K71" s="99">
        <v>51</v>
      </c>
      <c r="L71" s="96">
        <v>121</v>
      </c>
      <c r="M71" s="101">
        <v>24</v>
      </c>
      <c r="N71" s="101">
        <v>31</v>
      </c>
      <c r="O71" s="99">
        <v>13</v>
      </c>
      <c r="P71" s="96">
        <v>63</v>
      </c>
      <c r="Q71" s="98">
        <v>76</v>
      </c>
      <c r="R71" s="101">
        <v>41</v>
      </c>
      <c r="S71" s="99">
        <v>8</v>
      </c>
      <c r="T71" s="96">
        <v>87</v>
      </c>
      <c r="U71" s="101">
        <v>2</v>
      </c>
      <c r="V71" s="101">
        <v>9</v>
      </c>
      <c r="W71" s="101">
        <v>2</v>
      </c>
      <c r="X71" s="98">
        <v>76</v>
      </c>
      <c r="Y71" s="99">
        <v>13</v>
      </c>
      <c r="Z71" s="96">
        <v>69</v>
      </c>
      <c r="AA71" s="97">
        <v>120</v>
      </c>
      <c r="AB71" s="96">
        <v>79</v>
      </c>
      <c r="AC71" s="98">
        <v>54</v>
      </c>
      <c r="AD71" s="101">
        <v>38</v>
      </c>
      <c r="AE71" s="99">
        <v>16</v>
      </c>
      <c r="AF71" s="96">
        <v>167</v>
      </c>
      <c r="AG71" s="98">
        <v>83</v>
      </c>
      <c r="AH71" s="98">
        <v>64</v>
      </c>
      <c r="AI71" s="98">
        <v>71</v>
      </c>
      <c r="AJ71" s="101">
        <v>25</v>
      </c>
      <c r="AK71" s="98">
        <v>58</v>
      </c>
      <c r="AL71" s="101">
        <v>27</v>
      </c>
      <c r="AM71" s="98">
        <v>70</v>
      </c>
      <c r="AN71" s="101">
        <v>15</v>
      </c>
      <c r="AO71" s="101">
        <v>37</v>
      </c>
      <c r="AP71" s="101">
        <v>3</v>
      </c>
      <c r="AQ71" s="101">
        <v>8</v>
      </c>
      <c r="AR71" s="98" t="s">
        <v>13</v>
      </c>
      <c r="AS71" s="99">
        <v>11</v>
      </c>
      <c r="AT71" s="100">
        <v>59</v>
      </c>
      <c r="AU71" s="101">
        <v>53</v>
      </c>
      <c r="AV71" s="101">
        <v>15</v>
      </c>
      <c r="AW71" s="99">
        <v>35</v>
      </c>
      <c r="AX71" s="96">
        <v>58</v>
      </c>
      <c r="AY71" s="101">
        <v>25</v>
      </c>
      <c r="AZ71" s="101">
        <v>33</v>
      </c>
      <c r="BA71" s="101">
        <v>19</v>
      </c>
      <c r="BB71" s="99">
        <v>37</v>
      </c>
      <c r="BC71" s="100">
        <v>56</v>
      </c>
      <c r="BD71" s="98">
        <v>87</v>
      </c>
      <c r="BE71" s="99">
        <v>13</v>
      </c>
      <c r="BF71" s="100">
        <v>7</v>
      </c>
      <c r="BG71" s="101">
        <v>13</v>
      </c>
      <c r="BH71" s="101">
        <v>18</v>
      </c>
      <c r="BI71" s="101">
        <v>6</v>
      </c>
      <c r="BJ71" s="98">
        <v>108</v>
      </c>
      <c r="BK71" s="99">
        <v>36</v>
      </c>
      <c r="BL71" s="100">
        <v>13</v>
      </c>
      <c r="BM71" s="101">
        <v>25</v>
      </c>
      <c r="BN71" s="101">
        <v>22</v>
      </c>
      <c r="BO71" s="101">
        <v>19</v>
      </c>
      <c r="BP71" s="101">
        <v>8</v>
      </c>
      <c r="BQ71" s="101">
        <v>40</v>
      </c>
      <c r="BR71" s="98">
        <v>63</v>
      </c>
      <c r="BS71" s="102">
        <v>126</v>
      </c>
    </row>
    <row r="72" spans="1:71" s="82" customFormat="1">
      <c r="A72" s="103" t="s">
        <v>103</v>
      </c>
      <c r="B72" s="104">
        <v>0.22520000000000001</v>
      </c>
      <c r="C72" s="105">
        <v>0.20319999999999999</v>
      </c>
      <c r="D72" s="106">
        <v>0.24440000000000001</v>
      </c>
      <c r="E72" s="105">
        <v>0.29299999999999998</v>
      </c>
      <c r="F72" s="107">
        <v>0.16969999999999999</v>
      </c>
      <c r="G72" s="126" t="s">
        <v>13</v>
      </c>
      <c r="H72" s="109">
        <v>0.4929</v>
      </c>
      <c r="I72" s="110">
        <v>0.17480000000000001</v>
      </c>
      <c r="J72" s="107">
        <v>0.15229999999999999</v>
      </c>
      <c r="K72" s="108">
        <v>0.17050000000000001</v>
      </c>
      <c r="L72" s="105">
        <v>0.18840000000000001</v>
      </c>
      <c r="M72" s="110">
        <v>0.25769999999999998</v>
      </c>
      <c r="N72" s="110">
        <v>0.24560000000000001</v>
      </c>
      <c r="O72" s="108">
        <v>0.4627</v>
      </c>
      <c r="P72" s="105">
        <v>0.26479999999999998</v>
      </c>
      <c r="Q72" s="107">
        <v>0.25119999999999998</v>
      </c>
      <c r="R72" s="110">
        <v>0.16339999999999999</v>
      </c>
      <c r="S72" s="126" t="s">
        <v>13</v>
      </c>
      <c r="T72" s="105">
        <v>0.1333</v>
      </c>
      <c r="U72" s="111" t="s">
        <v>13</v>
      </c>
      <c r="V72" s="110">
        <v>0.34010000000000001</v>
      </c>
      <c r="W72" s="110">
        <v>0.51910000000000001</v>
      </c>
      <c r="X72" s="107">
        <v>0.29730000000000001</v>
      </c>
      <c r="Y72" s="108">
        <v>0.32629999999999998</v>
      </c>
      <c r="Z72" s="105">
        <v>0.2326</v>
      </c>
      <c r="AA72" s="106">
        <v>0.22090000000000001</v>
      </c>
      <c r="AB72" s="105">
        <v>0.29849999999999999</v>
      </c>
      <c r="AC72" s="107">
        <v>0.13020000000000001</v>
      </c>
      <c r="AD72" s="110">
        <v>0.20150000000000001</v>
      </c>
      <c r="AE72" s="108">
        <v>0.23980000000000001</v>
      </c>
      <c r="AF72" s="105">
        <v>0.2235</v>
      </c>
      <c r="AG72" s="107">
        <v>0.23519999999999999</v>
      </c>
      <c r="AH72" s="107">
        <v>0.12690000000000001</v>
      </c>
      <c r="AI72" s="107">
        <v>0.25690000000000002</v>
      </c>
      <c r="AJ72" s="110">
        <v>0.28889999999999999</v>
      </c>
      <c r="AK72" s="107">
        <v>0.1162</v>
      </c>
      <c r="AL72" s="110">
        <v>0.2581</v>
      </c>
      <c r="AM72" s="107">
        <v>0.1951</v>
      </c>
      <c r="AN72" s="110">
        <v>0.43120000000000003</v>
      </c>
      <c r="AO72" s="110">
        <v>0.2407</v>
      </c>
      <c r="AP72" s="111" t="s">
        <v>13</v>
      </c>
      <c r="AQ72" s="110">
        <v>0.34610000000000002</v>
      </c>
      <c r="AR72" s="112" t="s">
        <v>13</v>
      </c>
      <c r="AS72" s="108">
        <v>0.15820000000000001</v>
      </c>
      <c r="AT72" s="109">
        <v>0.23080000000000001</v>
      </c>
      <c r="AU72" s="110">
        <v>0.20130000000000001</v>
      </c>
      <c r="AV72" s="110">
        <v>0.16020000000000001</v>
      </c>
      <c r="AW72" s="108">
        <v>0.2273</v>
      </c>
      <c r="AX72" s="105">
        <v>0.19189999999999999</v>
      </c>
      <c r="AY72" s="110">
        <v>0.2697</v>
      </c>
      <c r="AZ72" s="110">
        <v>0.185</v>
      </c>
      <c r="BA72" s="110">
        <v>0.18790000000000001</v>
      </c>
      <c r="BB72" s="108">
        <v>0.30030000000000001</v>
      </c>
      <c r="BC72" s="109">
        <v>0.27010000000000001</v>
      </c>
      <c r="BD72" s="107">
        <v>0.21479999999999999</v>
      </c>
      <c r="BE72" s="108">
        <v>6.1100000000000002E-2</v>
      </c>
      <c r="BF72" s="109">
        <v>0.1188</v>
      </c>
      <c r="BG72" s="110">
        <v>0.44629999999999997</v>
      </c>
      <c r="BH72" s="110">
        <v>0.54800000000000004</v>
      </c>
      <c r="BI72" s="110">
        <v>0.28949999999999998</v>
      </c>
      <c r="BJ72" s="107">
        <v>9.01E-2</v>
      </c>
      <c r="BK72" s="108">
        <v>0.43709999999999999</v>
      </c>
      <c r="BL72" s="109">
        <v>0.78390000000000004</v>
      </c>
      <c r="BM72" s="110">
        <v>0.35830000000000001</v>
      </c>
      <c r="BN72" s="110">
        <v>0.31040000000000001</v>
      </c>
      <c r="BO72" s="110">
        <v>0.23230000000000001</v>
      </c>
      <c r="BP72" s="111" t="s">
        <v>13</v>
      </c>
      <c r="BQ72" s="110">
        <v>6.4600000000000005E-2</v>
      </c>
      <c r="BR72" s="107">
        <v>0.15590000000000001</v>
      </c>
      <c r="BS72" s="113">
        <v>0.2596</v>
      </c>
    </row>
    <row r="73" spans="1:71" s="82" customFormat="1">
      <c r="A73" s="103" t="s">
        <v>157</v>
      </c>
      <c r="B73" s="114">
        <v>0.19170000000000001</v>
      </c>
      <c r="C73" s="115">
        <v>0.14180000000000001</v>
      </c>
      <c r="D73" s="116">
        <v>0.23549999999999999</v>
      </c>
      <c r="E73" s="115">
        <v>0.20669999999999999</v>
      </c>
      <c r="F73" s="117">
        <v>0.1343</v>
      </c>
      <c r="G73" s="118">
        <v>0.31640000000000001</v>
      </c>
      <c r="H73" s="119">
        <v>0.16830000000000001</v>
      </c>
      <c r="I73" s="120">
        <v>0.253</v>
      </c>
      <c r="J73" s="117">
        <v>0.18690000000000001</v>
      </c>
      <c r="K73" s="118">
        <v>0.15770000000000001</v>
      </c>
      <c r="L73" s="115">
        <v>0.21870000000000001</v>
      </c>
      <c r="M73" s="120">
        <v>0.1338</v>
      </c>
      <c r="N73" s="120">
        <v>0.13020000000000001</v>
      </c>
      <c r="O73" s="118">
        <v>0.1923</v>
      </c>
      <c r="P73" s="115">
        <v>0.21629999999999999</v>
      </c>
      <c r="Q73" s="117">
        <v>0.1946</v>
      </c>
      <c r="R73" s="120">
        <v>0.12759999999999999</v>
      </c>
      <c r="S73" s="118">
        <v>0.29520000000000002</v>
      </c>
      <c r="T73" s="115">
        <v>0.2379</v>
      </c>
      <c r="U73" s="120">
        <v>0.51910000000000001</v>
      </c>
      <c r="V73" s="120">
        <v>0.15229999999999999</v>
      </c>
      <c r="W73" s="121" t="s">
        <v>13</v>
      </c>
      <c r="X73" s="117">
        <v>0.1628</v>
      </c>
      <c r="Y73" s="118">
        <v>6.6199999999999995E-2</v>
      </c>
      <c r="Z73" s="115">
        <v>0.24990000000000001</v>
      </c>
      <c r="AA73" s="116">
        <v>0.1585</v>
      </c>
      <c r="AB73" s="115">
        <v>0.21540000000000001</v>
      </c>
      <c r="AC73" s="117">
        <v>0.21890000000000001</v>
      </c>
      <c r="AD73" s="120">
        <v>0.12909999999999999</v>
      </c>
      <c r="AE73" s="118">
        <v>0.1333</v>
      </c>
      <c r="AF73" s="115">
        <v>0.18870000000000001</v>
      </c>
      <c r="AG73" s="117">
        <v>0.19639999999999999</v>
      </c>
      <c r="AH73" s="117">
        <v>0.19570000000000001</v>
      </c>
      <c r="AI73" s="117">
        <v>0.14369999999999999</v>
      </c>
      <c r="AJ73" s="120">
        <v>0.18160000000000001</v>
      </c>
      <c r="AK73" s="117">
        <v>0.224</v>
      </c>
      <c r="AL73" s="120">
        <v>0.21590000000000001</v>
      </c>
      <c r="AM73" s="117">
        <v>0.18720000000000001</v>
      </c>
      <c r="AN73" s="120">
        <v>0.1042</v>
      </c>
      <c r="AO73" s="120">
        <v>0.1991</v>
      </c>
      <c r="AP73" s="121" t="s">
        <v>13</v>
      </c>
      <c r="AQ73" s="121" t="s">
        <v>13</v>
      </c>
      <c r="AR73" s="122" t="s">
        <v>13</v>
      </c>
      <c r="AS73" s="118">
        <v>0.2828</v>
      </c>
      <c r="AT73" s="119">
        <v>0.1426</v>
      </c>
      <c r="AU73" s="120">
        <v>0.15110000000000001</v>
      </c>
      <c r="AV73" s="120">
        <v>0.5232</v>
      </c>
      <c r="AW73" s="118">
        <v>0.12509999999999999</v>
      </c>
      <c r="AX73" s="115">
        <v>0.1618</v>
      </c>
      <c r="AY73" s="120">
        <v>0.13150000000000001</v>
      </c>
      <c r="AZ73" s="120">
        <v>0.15909999999999999</v>
      </c>
      <c r="BA73" s="120">
        <v>0.18190000000000001</v>
      </c>
      <c r="BB73" s="118">
        <v>0.3009</v>
      </c>
      <c r="BC73" s="119">
        <v>9.8299999999999998E-2</v>
      </c>
      <c r="BD73" s="117">
        <v>0.22700000000000001</v>
      </c>
      <c r="BE73" s="118">
        <v>0.28589999999999999</v>
      </c>
      <c r="BF73" s="119">
        <v>0.10009999999999999</v>
      </c>
      <c r="BG73" s="120">
        <v>0.13200000000000001</v>
      </c>
      <c r="BH73" s="120">
        <v>0.1961</v>
      </c>
      <c r="BI73" s="121" t="s">
        <v>13</v>
      </c>
      <c r="BJ73" s="117">
        <v>0.19389999999999999</v>
      </c>
      <c r="BK73" s="118">
        <v>0.16700000000000001</v>
      </c>
      <c r="BL73" s="119">
        <v>5.7200000000000001E-2</v>
      </c>
      <c r="BM73" s="120">
        <v>2.7699999999999999E-2</v>
      </c>
      <c r="BN73" s="120">
        <v>0.30280000000000001</v>
      </c>
      <c r="BO73" s="120">
        <v>0.22919999999999999</v>
      </c>
      <c r="BP73" s="121" t="s">
        <v>13</v>
      </c>
      <c r="BQ73" s="120">
        <v>0.1704</v>
      </c>
      <c r="BR73" s="117">
        <v>0.2722</v>
      </c>
      <c r="BS73" s="123">
        <v>0.1517</v>
      </c>
    </row>
    <row r="74" spans="1:71" s="82" customFormat="1">
      <c r="A74" s="103" t="s">
        <v>124</v>
      </c>
      <c r="B74" s="104">
        <v>0.31929999999999997</v>
      </c>
      <c r="C74" s="105">
        <v>0.43659999999999999</v>
      </c>
      <c r="D74" s="106">
        <v>0.21640000000000001</v>
      </c>
      <c r="E74" s="105">
        <v>0.24329999999999999</v>
      </c>
      <c r="F74" s="107">
        <v>0.41689999999999999</v>
      </c>
      <c r="G74" s="108">
        <v>0.43430000000000002</v>
      </c>
      <c r="H74" s="109">
        <v>0.15709999999999999</v>
      </c>
      <c r="I74" s="110">
        <v>0.35460000000000003</v>
      </c>
      <c r="J74" s="107">
        <v>0.34150000000000003</v>
      </c>
      <c r="K74" s="108">
        <v>0.37230000000000002</v>
      </c>
      <c r="L74" s="105">
        <v>0.31480000000000002</v>
      </c>
      <c r="M74" s="110">
        <v>0.41749999999999998</v>
      </c>
      <c r="N74" s="110">
        <v>0.27889999999999998</v>
      </c>
      <c r="O74" s="108">
        <v>0.27750000000000002</v>
      </c>
      <c r="P74" s="105">
        <v>0.29549999999999998</v>
      </c>
      <c r="Q74" s="107">
        <v>0.33600000000000002</v>
      </c>
      <c r="R74" s="110">
        <v>0.34029999999999999</v>
      </c>
      <c r="S74" s="108">
        <v>0.24390000000000001</v>
      </c>
      <c r="T74" s="105">
        <v>0.29249999999999998</v>
      </c>
      <c r="U74" s="110">
        <v>0.48089999999999999</v>
      </c>
      <c r="V74" s="110">
        <v>0.25940000000000002</v>
      </c>
      <c r="W74" s="110">
        <v>0.48089999999999999</v>
      </c>
      <c r="X74" s="107">
        <v>0.311</v>
      </c>
      <c r="Y74" s="108">
        <v>0.54700000000000004</v>
      </c>
      <c r="Z74" s="105">
        <v>0.2389</v>
      </c>
      <c r="AA74" s="106">
        <v>0.36520000000000002</v>
      </c>
      <c r="AB74" s="105">
        <v>0.22559999999999999</v>
      </c>
      <c r="AC74" s="107">
        <v>0.3674</v>
      </c>
      <c r="AD74" s="110">
        <v>0.41249999999999998</v>
      </c>
      <c r="AE74" s="108">
        <v>0.39579999999999999</v>
      </c>
      <c r="AF74" s="105">
        <v>0.3281</v>
      </c>
      <c r="AG74" s="107">
        <v>0.3332</v>
      </c>
      <c r="AH74" s="107">
        <v>0.47249999999999998</v>
      </c>
      <c r="AI74" s="107">
        <v>0.3044</v>
      </c>
      <c r="AJ74" s="110">
        <v>0.27139999999999997</v>
      </c>
      <c r="AK74" s="107">
        <v>0.2767</v>
      </c>
      <c r="AL74" s="110">
        <v>0.2074</v>
      </c>
      <c r="AM74" s="107">
        <v>0.30459999999999998</v>
      </c>
      <c r="AN74" s="110">
        <v>0.34920000000000001</v>
      </c>
      <c r="AO74" s="110">
        <v>0.39329999999999998</v>
      </c>
      <c r="AP74" s="110">
        <v>1</v>
      </c>
      <c r="AQ74" s="110">
        <v>0.65390000000000004</v>
      </c>
      <c r="AR74" s="112" t="s">
        <v>13</v>
      </c>
      <c r="AS74" s="108">
        <v>0.36530000000000001</v>
      </c>
      <c r="AT74" s="109">
        <v>0.311</v>
      </c>
      <c r="AU74" s="110">
        <v>0.40260000000000001</v>
      </c>
      <c r="AV74" s="110">
        <v>9.98E-2</v>
      </c>
      <c r="AW74" s="108">
        <v>0.3614</v>
      </c>
      <c r="AX74" s="105">
        <v>0.41320000000000001</v>
      </c>
      <c r="AY74" s="110">
        <v>0.1933</v>
      </c>
      <c r="AZ74" s="110">
        <v>0.34989999999999999</v>
      </c>
      <c r="BA74" s="110">
        <v>0.28920000000000001</v>
      </c>
      <c r="BB74" s="108">
        <v>0.2155</v>
      </c>
      <c r="BC74" s="109">
        <v>0.3125</v>
      </c>
      <c r="BD74" s="107">
        <v>0.32650000000000001</v>
      </c>
      <c r="BE74" s="108">
        <v>0.24859999999999999</v>
      </c>
      <c r="BF74" s="109">
        <v>0.55900000000000005</v>
      </c>
      <c r="BG74" s="110">
        <v>0.30990000000000001</v>
      </c>
      <c r="BH74" s="110">
        <v>0.21879999999999999</v>
      </c>
      <c r="BI74" s="110">
        <v>0.35299999999999998</v>
      </c>
      <c r="BJ74" s="107">
        <v>0.35039999999999999</v>
      </c>
      <c r="BK74" s="108">
        <v>0.3095</v>
      </c>
      <c r="BL74" s="127" t="s">
        <v>13</v>
      </c>
      <c r="BM74" s="110">
        <v>0.26600000000000001</v>
      </c>
      <c r="BN74" s="110">
        <v>0.2414</v>
      </c>
      <c r="BO74" s="110">
        <v>0.26340000000000002</v>
      </c>
      <c r="BP74" s="110">
        <v>0.89659999999999995</v>
      </c>
      <c r="BQ74" s="110">
        <v>0.51019999999999999</v>
      </c>
      <c r="BR74" s="107">
        <v>0.25769999999999998</v>
      </c>
      <c r="BS74" s="113">
        <v>0.34989999999999999</v>
      </c>
    </row>
    <row r="75" spans="1:71" s="82" customFormat="1">
      <c r="A75" s="103" t="s">
        <v>15</v>
      </c>
      <c r="B75" s="114">
        <v>0.26390000000000002</v>
      </c>
      <c r="C75" s="115">
        <v>0.2185</v>
      </c>
      <c r="D75" s="116">
        <v>0.30370000000000003</v>
      </c>
      <c r="E75" s="115">
        <v>0.25700000000000001</v>
      </c>
      <c r="F75" s="117">
        <v>0.27910000000000001</v>
      </c>
      <c r="G75" s="118">
        <v>0.24929999999999999</v>
      </c>
      <c r="H75" s="119">
        <v>0.18179999999999999</v>
      </c>
      <c r="I75" s="120">
        <v>0.21759999999999999</v>
      </c>
      <c r="J75" s="117">
        <v>0.31940000000000002</v>
      </c>
      <c r="K75" s="118">
        <v>0.29959999999999998</v>
      </c>
      <c r="L75" s="115">
        <v>0.27810000000000001</v>
      </c>
      <c r="M75" s="120">
        <v>0.191</v>
      </c>
      <c r="N75" s="120">
        <v>0.3453</v>
      </c>
      <c r="O75" s="118">
        <v>6.7500000000000004E-2</v>
      </c>
      <c r="P75" s="115">
        <v>0.22339999999999999</v>
      </c>
      <c r="Q75" s="117">
        <v>0.21820000000000001</v>
      </c>
      <c r="R75" s="120">
        <v>0.36870000000000003</v>
      </c>
      <c r="S75" s="118">
        <v>0.46089999999999998</v>
      </c>
      <c r="T75" s="115">
        <v>0.33629999999999999</v>
      </c>
      <c r="U75" s="121" t="s">
        <v>13</v>
      </c>
      <c r="V75" s="120">
        <v>0.2482</v>
      </c>
      <c r="W75" s="121" t="s">
        <v>13</v>
      </c>
      <c r="X75" s="117">
        <v>0.22889999999999999</v>
      </c>
      <c r="Y75" s="118">
        <v>6.0600000000000001E-2</v>
      </c>
      <c r="Z75" s="115">
        <v>0.2787</v>
      </c>
      <c r="AA75" s="116">
        <v>0.25540000000000002</v>
      </c>
      <c r="AB75" s="115">
        <v>0.26050000000000001</v>
      </c>
      <c r="AC75" s="117">
        <v>0.28349999999999997</v>
      </c>
      <c r="AD75" s="120">
        <v>0.25690000000000002</v>
      </c>
      <c r="AE75" s="118">
        <v>0.2311</v>
      </c>
      <c r="AF75" s="115">
        <v>0.25969999999999999</v>
      </c>
      <c r="AG75" s="117">
        <v>0.23530000000000001</v>
      </c>
      <c r="AH75" s="117">
        <v>0.2049</v>
      </c>
      <c r="AI75" s="117">
        <v>0.29499999999999998</v>
      </c>
      <c r="AJ75" s="120">
        <v>0.2581</v>
      </c>
      <c r="AK75" s="117">
        <v>0.3831</v>
      </c>
      <c r="AL75" s="120">
        <v>0.31859999999999999</v>
      </c>
      <c r="AM75" s="117">
        <v>0.31309999999999999</v>
      </c>
      <c r="AN75" s="120">
        <v>0.1154</v>
      </c>
      <c r="AO75" s="120">
        <v>0.16689999999999999</v>
      </c>
      <c r="AP75" s="121" t="s">
        <v>13</v>
      </c>
      <c r="AQ75" s="121" t="s">
        <v>13</v>
      </c>
      <c r="AR75" s="122" t="s">
        <v>13</v>
      </c>
      <c r="AS75" s="118">
        <v>0.1938</v>
      </c>
      <c r="AT75" s="119">
        <v>0.31569999999999998</v>
      </c>
      <c r="AU75" s="120">
        <v>0.245</v>
      </c>
      <c r="AV75" s="120">
        <v>0.21679999999999999</v>
      </c>
      <c r="AW75" s="118">
        <v>0.28620000000000001</v>
      </c>
      <c r="AX75" s="115">
        <v>0.2331</v>
      </c>
      <c r="AY75" s="120">
        <v>0.40550000000000003</v>
      </c>
      <c r="AZ75" s="120">
        <v>0.30599999999999999</v>
      </c>
      <c r="BA75" s="120">
        <v>0.34110000000000001</v>
      </c>
      <c r="BB75" s="118">
        <v>0.18329999999999999</v>
      </c>
      <c r="BC75" s="119">
        <v>0.31919999999999998</v>
      </c>
      <c r="BD75" s="117">
        <v>0.23180000000000001</v>
      </c>
      <c r="BE75" s="118">
        <v>0.40439999999999998</v>
      </c>
      <c r="BF75" s="119">
        <v>0.22209999999999999</v>
      </c>
      <c r="BG75" s="120">
        <v>0.1118</v>
      </c>
      <c r="BH75" s="120">
        <v>3.7100000000000001E-2</v>
      </c>
      <c r="BI75" s="120">
        <v>0.35749999999999998</v>
      </c>
      <c r="BJ75" s="117">
        <v>0.36549999999999999</v>
      </c>
      <c r="BK75" s="118">
        <v>8.6400000000000005E-2</v>
      </c>
      <c r="BL75" s="119">
        <v>0.1588</v>
      </c>
      <c r="BM75" s="120">
        <v>0.34799999999999998</v>
      </c>
      <c r="BN75" s="120">
        <v>0.1454</v>
      </c>
      <c r="BO75" s="120">
        <v>0.27500000000000002</v>
      </c>
      <c r="BP75" s="120">
        <v>0.10340000000000001</v>
      </c>
      <c r="BQ75" s="120">
        <v>0.25480000000000003</v>
      </c>
      <c r="BR75" s="117">
        <v>0.31419999999999998</v>
      </c>
      <c r="BS75" s="123">
        <v>0.23880000000000001</v>
      </c>
    </row>
    <row r="76" spans="1:71" s="82" customFormat="1">
      <c r="A76" s="103" t="s">
        <v>86</v>
      </c>
      <c r="B76" s="114">
        <v>0.41689999999999999</v>
      </c>
      <c r="C76" s="115">
        <v>0.34499999999999997</v>
      </c>
      <c r="D76" s="116">
        <v>0.47989999999999999</v>
      </c>
      <c r="E76" s="115">
        <v>0.49969999999999998</v>
      </c>
      <c r="F76" s="117">
        <v>0.30399999999999999</v>
      </c>
      <c r="G76" s="118">
        <v>0.31640000000000001</v>
      </c>
      <c r="H76" s="119">
        <v>0.66120000000000001</v>
      </c>
      <c r="I76" s="120">
        <v>0.42780000000000001</v>
      </c>
      <c r="J76" s="117">
        <v>0.3392</v>
      </c>
      <c r="K76" s="118">
        <v>0.32819999999999999</v>
      </c>
      <c r="L76" s="115">
        <v>0.40720000000000001</v>
      </c>
      <c r="M76" s="120">
        <v>0.39140000000000003</v>
      </c>
      <c r="N76" s="120">
        <v>0.37580000000000002</v>
      </c>
      <c r="O76" s="118">
        <v>0.65500000000000003</v>
      </c>
      <c r="P76" s="115">
        <v>0.48110000000000003</v>
      </c>
      <c r="Q76" s="117">
        <v>0.44579999999999997</v>
      </c>
      <c r="R76" s="120">
        <v>0.29099999999999998</v>
      </c>
      <c r="S76" s="118">
        <v>0.29520000000000002</v>
      </c>
      <c r="T76" s="115">
        <v>0.37109999999999999</v>
      </c>
      <c r="U76" s="120">
        <v>0.51910000000000001</v>
      </c>
      <c r="V76" s="120">
        <v>0.4924</v>
      </c>
      <c r="W76" s="120">
        <v>0.51910000000000001</v>
      </c>
      <c r="X76" s="117">
        <v>0.46010000000000001</v>
      </c>
      <c r="Y76" s="118">
        <v>0.39240000000000003</v>
      </c>
      <c r="Z76" s="115">
        <v>0.4824</v>
      </c>
      <c r="AA76" s="116">
        <v>0.37940000000000002</v>
      </c>
      <c r="AB76" s="115">
        <v>0.51390000000000002</v>
      </c>
      <c r="AC76" s="117">
        <v>0.34910000000000002</v>
      </c>
      <c r="AD76" s="120">
        <v>0.3306</v>
      </c>
      <c r="AE76" s="118">
        <v>0.37309999999999999</v>
      </c>
      <c r="AF76" s="115">
        <v>0.41220000000000001</v>
      </c>
      <c r="AG76" s="117">
        <v>0.43149999999999999</v>
      </c>
      <c r="AH76" s="117">
        <v>0.3226</v>
      </c>
      <c r="AI76" s="117">
        <v>0.40060000000000001</v>
      </c>
      <c r="AJ76" s="120">
        <v>0.47049999999999997</v>
      </c>
      <c r="AK76" s="117">
        <v>0.3402</v>
      </c>
      <c r="AL76" s="120">
        <v>0.47399999999999998</v>
      </c>
      <c r="AM76" s="117">
        <v>0.38229999999999997</v>
      </c>
      <c r="AN76" s="120">
        <v>0.53539999999999999</v>
      </c>
      <c r="AO76" s="120">
        <v>0.43980000000000002</v>
      </c>
      <c r="AP76" s="121" t="s">
        <v>13</v>
      </c>
      <c r="AQ76" s="120">
        <v>0.34610000000000002</v>
      </c>
      <c r="AR76" s="122" t="s">
        <v>13</v>
      </c>
      <c r="AS76" s="118">
        <v>0.441</v>
      </c>
      <c r="AT76" s="119">
        <v>0.37330000000000002</v>
      </c>
      <c r="AU76" s="120">
        <v>0.35239999999999999</v>
      </c>
      <c r="AV76" s="120">
        <v>0.68340000000000001</v>
      </c>
      <c r="AW76" s="118">
        <v>0.3523</v>
      </c>
      <c r="AX76" s="115">
        <v>0.35370000000000001</v>
      </c>
      <c r="AY76" s="120">
        <v>0.4012</v>
      </c>
      <c r="AZ76" s="120">
        <v>0.34410000000000002</v>
      </c>
      <c r="BA76" s="120">
        <v>0.36969999999999997</v>
      </c>
      <c r="BB76" s="118">
        <v>0.60119999999999996</v>
      </c>
      <c r="BC76" s="119">
        <v>0.36840000000000001</v>
      </c>
      <c r="BD76" s="117">
        <v>0.44180000000000003</v>
      </c>
      <c r="BE76" s="118">
        <v>0.34699999999999998</v>
      </c>
      <c r="BF76" s="119">
        <v>0.21890000000000001</v>
      </c>
      <c r="BG76" s="120">
        <v>0.57830000000000004</v>
      </c>
      <c r="BH76" s="120">
        <v>0.74399999999999999</v>
      </c>
      <c r="BI76" s="120">
        <v>0.28949999999999998</v>
      </c>
      <c r="BJ76" s="117">
        <v>0.28410000000000002</v>
      </c>
      <c r="BK76" s="118">
        <v>0.60409999999999997</v>
      </c>
      <c r="BL76" s="119">
        <v>0.84119999999999995</v>
      </c>
      <c r="BM76" s="120">
        <v>0.38600000000000001</v>
      </c>
      <c r="BN76" s="120">
        <v>0.61319999999999997</v>
      </c>
      <c r="BO76" s="120">
        <v>0.46150000000000002</v>
      </c>
      <c r="BP76" s="121" t="s">
        <v>13</v>
      </c>
      <c r="BQ76" s="120">
        <v>0.23499999999999999</v>
      </c>
      <c r="BR76" s="117">
        <v>0.42809999999999998</v>
      </c>
      <c r="BS76" s="123">
        <v>0.4113</v>
      </c>
    </row>
    <row r="77" spans="1:71" s="82" customFormat="1" ht="13" thickBot="1">
      <c r="A77" s="103" t="s">
        <v>138</v>
      </c>
      <c r="B77" s="166">
        <v>0.58309999999999995</v>
      </c>
      <c r="C77" s="167">
        <v>0.65500000000000003</v>
      </c>
      <c r="D77" s="168">
        <v>0.52010000000000001</v>
      </c>
      <c r="E77" s="167">
        <v>0.50029999999999997</v>
      </c>
      <c r="F77" s="169">
        <v>0.69599999999999995</v>
      </c>
      <c r="G77" s="170">
        <v>0.68359999999999999</v>
      </c>
      <c r="H77" s="171">
        <v>0.33879999999999999</v>
      </c>
      <c r="I77" s="172">
        <v>0.57220000000000004</v>
      </c>
      <c r="J77" s="169">
        <v>0.66080000000000005</v>
      </c>
      <c r="K77" s="170">
        <v>0.67179999999999995</v>
      </c>
      <c r="L77" s="167">
        <v>0.59279999999999999</v>
      </c>
      <c r="M77" s="172">
        <v>0.60860000000000003</v>
      </c>
      <c r="N77" s="172">
        <v>0.62419999999999998</v>
      </c>
      <c r="O77" s="170">
        <v>0.34499999999999997</v>
      </c>
      <c r="P77" s="167">
        <v>0.51890000000000003</v>
      </c>
      <c r="Q77" s="169">
        <v>0.55420000000000003</v>
      </c>
      <c r="R77" s="172">
        <v>0.70899999999999996</v>
      </c>
      <c r="S77" s="170">
        <v>0.70479999999999998</v>
      </c>
      <c r="T77" s="167">
        <v>0.62890000000000001</v>
      </c>
      <c r="U77" s="172">
        <v>0.48089999999999999</v>
      </c>
      <c r="V77" s="172">
        <v>0.50760000000000005</v>
      </c>
      <c r="W77" s="172">
        <v>0.48089999999999999</v>
      </c>
      <c r="X77" s="169">
        <v>0.53990000000000005</v>
      </c>
      <c r="Y77" s="170">
        <v>0.60760000000000003</v>
      </c>
      <c r="Z77" s="167">
        <v>0.51759999999999995</v>
      </c>
      <c r="AA77" s="168">
        <v>0.62060000000000004</v>
      </c>
      <c r="AB77" s="167">
        <v>0.48609999999999998</v>
      </c>
      <c r="AC77" s="169">
        <v>0.65090000000000003</v>
      </c>
      <c r="AD77" s="172">
        <v>0.6694</v>
      </c>
      <c r="AE77" s="170">
        <v>0.62690000000000001</v>
      </c>
      <c r="AF77" s="167">
        <v>0.58779999999999999</v>
      </c>
      <c r="AG77" s="169">
        <v>0.56850000000000001</v>
      </c>
      <c r="AH77" s="169">
        <v>0.6774</v>
      </c>
      <c r="AI77" s="169">
        <v>0.59940000000000004</v>
      </c>
      <c r="AJ77" s="172">
        <v>0.52949999999999997</v>
      </c>
      <c r="AK77" s="169">
        <v>0.65980000000000005</v>
      </c>
      <c r="AL77" s="172">
        <v>0.52600000000000002</v>
      </c>
      <c r="AM77" s="169">
        <v>0.61770000000000003</v>
      </c>
      <c r="AN77" s="172">
        <v>0.46460000000000001</v>
      </c>
      <c r="AO77" s="172">
        <v>0.56020000000000003</v>
      </c>
      <c r="AP77" s="172">
        <v>1</v>
      </c>
      <c r="AQ77" s="172">
        <v>0.65390000000000004</v>
      </c>
      <c r="AR77" s="173" t="s">
        <v>13</v>
      </c>
      <c r="AS77" s="170">
        <v>0.55900000000000005</v>
      </c>
      <c r="AT77" s="171">
        <v>0.62670000000000003</v>
      </c>
      <c r="AU77" s="172">
        <v>0.64759999999999995</v>
      </c>
      <c r="AV77" s="172">
        <v>0.31659999999999999</v>
      </c>
      <c r="AW77" s="170">
        <v>0.64770000000000005</v>
      </c>
      <c r="AX77" s="167">
        <v>0.64629999999999999</v>
      </c>
      <c r="AY77" s="172">
        <v>0.5988</v>
      </c>
      <c r="AZ77" s="172">
        <v>0.65590000000000004</v>
      </c>
      <c r="BA77" s="172">
        <v>0.63029999999999997</v>
      </c>
      <c r="BB77" s="170">
        <v>0.39879999999999999</v>
      </c>
      <c r="BC77" s="171">
        <v>0.63160000000000005</v>
      </c>
      <c r="BD77" s="169">
        <v>0.55820000000000003</v>
      </c>
      <c r="BE77" s="170">
        <v>0.65300000000000002</v>
      </c>
      <c r="BF77" s="171">
        <v>0.78110000000000002</v>
      </c>
      <c r="BG77" s="172">
        <v>0.42170000000000002</v>
      </c>
      <c r="BH77" s="172">
        <v>0.25600000000000001</v>
      </c>
      <c r="BI77" s="172">
        <v>0.71050000000000002</v>
      </c>
      <c r="BJ77" s="169">
        <v>0.71589999999999998</v>
      </c>
      <c r="BK77" s="170">
        <v>0.39589999999999997</v>
      </c>
      <c r="BL77" s="171">
        <v>0.1588</v>
      </c>
      <c r="BM77" s="172">
        <v>0.61399999999999999</v>
      </c>
      <c r="BN77" s="172">
        <v>0.38679999999999998</v>
      </c>
      <c r="BO77" s="172">
        <v>0.53849999999999998</v>
      </c>
      <c r="BP77" s="172">
        <v>1</v>
      </c>
      <c r="BQ77" s="172">
        <v>0.76500000000000001</v>
      </c>
      <c r="BR77" s="169">
        <v>0.57189999999999996</v>
      </c>
      <c r="BS77" s="174">
        <v>0.5887</v>
      </c>
    </row>
    <row r="78" spans="1:71" s="143" customFormat="1" ht="42" thickTop="1" thickBot="1">
      <c r="A78" s="142" t="s">
        <v>144</v>
      </c>
    </row>
    <row r="79" spans="1:71" s="153" customFormat="1" ht="13" thickTop="1">
      <c r="A79" s="144" t="s">
        <v>14</v>
      </c>
      <c r="B79" s="145">
        <v>891</v>
      </c>
      <c r="C79" s="146">
        <v>410</v>
      </c>
      <c r="D79" s="147">
        <v>481</v>
      </c>
      <c r="E79" s="146">
        <v>194</v>
      </c>
      <c r="F79" s="148">
        <v>275</v>
      </c>
      <c r="G79" s="147">
        <v>422</v>
      </c>
      <c r="H79" s="146">
        <v>152</v>
      </c>
      <c r="I79" s="148">
        <v>182</v>
      </c>
      <c r="J79" s="148">
        <v>315</v>
      </c>
      <c r="K79" s="147">
        <v>242</v>
      </c>
      <c r="L79" s="146">
        <v>686</v>
      </c>
      <c r="M79" s="148">
        <v>72</v>
      </c>
      <c r="N79" s="148">
        <v>67</v>
      </c>
      <c r="O79" s="147">
        <v>66</v>
      </c>
      <c r="P79" s="146">
        <v>300</v>
      </c>
      <c r="Q79" s="148">
        <v>317</v>
      </c>
      <c r="R79" s="148">
        <v>175</v>
      </c>
      <c r="S79" s="147">
        <v>99</v>
      </c>
      <c r="T79" s="146">
        <v>484</v>
      </c>
      <c r="U79" s="151">
        <v>7</v>
      </c>
      <c r="V79" s="148">
        <v>100</v>
      </c>
      <c r="W79" s="151">
        <v>32</v>
      </c>
      <c r="X79" s="148">
        <v>236</v>
      </c>
      <c r="Y79" s="149">
        <v>32</v>
      </c>
      <c r="Z79" s="146">
        <v>198</v>
      </c>
      <c r="AA79" s="147">
        <v>693</v>
      </c>
      <c r="AB79" s="146">
        <v>327</v>
      </c>
      <c r="AC79" s="148">
        <v>254</v>
      </c>
      <c r="AD79" s="148">
        <v>187</v>
      </c>
      <c r="AE79" s="147">
        <v>123</v>
      </c>
      <c r="AF79" s="146">
        <v>690</v>
      </c>
      <c r="AG79" s="148">
        <v>288</v>
      </c>
      <c r="AH79" s="148">
        <v>284</v>
      </c>
      <c r="AI79" s="148">
        <v>247</v>
      </c>
      <c r="AJ79" s="148">
        <v>61</v>
      </c>
      <c r="AK79" s="148">
        <v>225</v>
      </c>
      <c r="AL79" s="148">
        <v>68</v>
      </c>
      <c r="AM79" s="148">
        <v>157</v>
      </c>
      <c r="AN79" s="151">
        <v>24</v>
      </c>
      <c r="AO79" s="148">
        <v>63</v>
      </c>
      <c r="AP79" s="151">
        <v>4</v>
      </c>
      <c r="AQ79" s="151">
        <v>13</v>
      </c>
      <c r="AR79" s="151">
        <v>4</v>
      </c>
      <c r="AS79" s="147">
        <v>129</v>
      </c>
      <c r="AT79" s="146">
        <v>204</v>
      </c>
      <c r="AU79" s="148">
        <v>200</v>
      </c>
      <c r="AV79" s="148">
        <v>89</v>
      </c>
      <c r="AW79" s="147">
        <v>159</v>
      </c>
      <c r="AX79" s="146">
        <v>229</v>
      </c>
      <c r="AY79" s="148">
        <v>164</v>
      </c>
      <c r="AZ79" s="148">
        <v>89</v>
      </c>
      <c r="BA79" s="148">
        <v>67</v>
      </c>
      <c r="BB79" s="147">
        <v>159</v>
      </c>
      <c r="BC79" s="146">
        <v>184</v>
      </c>
      <c r="BD79" s="148">
        <v>282</v>
      </c>
      <c r="BE79" s="149">
        <v>45</v>
      </c>
      <c r="BF79" s="146">
        <v>59</v>
      </c>
      <c r="BG79" s="148">
        <v>60</v>
      </c>
      <c r="BH79" s="148">
        <v>68</v>
      </c>
      <c r="BI79" s="151">
        <v>41</v>
      </c>
      <c r="BJ79" s="148">
        <v>392</v>
      </c>
      <c r="BK79" s="147">
        <v>151</v>
      </c>
      <c r="BL79" s="150">
        <v>24</v>
      </c>
      <c r="BM79" s="148">
        <v>54</v>
      </c>
      <c r="BN79" s="151">
        <v>35</v>
      </c>
      <c r="BO79" s="148">
        <v>80</v>
      </c>
      <c r="BP79" s="151">
        <v>24</v>
      </c>
      <c r="BQ79" s="148">
        <v>163</v>
      </c>
      <c r="BR79" s="148">
        <v>511</v>
      </c>
      <c r="BS79" s="152">
        <v>380</v>
      </c>
    </row>
    <row r="80" spans="1:71" s="143" customFormat="1">
      <c r="A80" s="154" t="s">
        <v>17</v>
      </c>
      <c r="B80" s="155">
        <v>871</v>
      </c>
      <c r="C80" s="156">
        <v>439</v>
      </c>
      <c r="D80" s="157">
        <v>432</v>
      </c>
      <c r="E80" s="156">
        <v>267</v>
      </c>
      <c r="F80" s="158">
        <v>264</v>
      </c>
      <c r="G80" s="157">
        <v>340</v>
      </c>
      <c r="H80" s="156">
        <v>148</v>
      </c>
      <c r="I80" s="158">
        <v>182</v>
      </c>
      <c r="J80" s="158">
        <v>300</v>
      </c>
      <c r="K80" s="157">
        <v>241</v>
      </c>
      <c r="L80" s="156">
        <v>590</v>
      </c>
      <c r="M80" s="158">
        <v>89</v>
      </c>
      <c r="N80" s="158">
        <v>131</v>
      </c>
      <c r="O80" s="157">
        <v>60</v>
      </c>
      <c r="P80" s="156">
        <v>362</v>
      </c>
      <c r="Q80" s="158">
        <v>276</v>
      </c>
      <c r="R80" s="158">
        <v>151</v>
      </c>
      <c r="S80" s="157">
        <v>82</v>
      </c>
      <c r="T80" s="156">
        <v>436</v>
      </c>
      <c r="U80" s="161">
        <v>6</v>
      </c>
      <c r="V80" s="158">
        <v>85</v>
      </c>
      <c r="W80" s="161">
        <v>27</v>
      </c>
      <c r="X80" s="158">
        <v>271</v>
      </c>
      <c r="Y80" s="159">
        <v>47</v>
      </c>
      <c r="Z80" s="156">
        <v>215</v>
      </c>
      <c r="AA80" s="157">
        <v>655</v>
      </c>
      <c r="AB80" s="156">
        <v>355</v>
      </c>
      <c r="AC80" s="158">
        <v>241</v>
      </c>
      <c r="AD80" s="158">
        <v>168</v>
      </c>
      <c r="AE80" s="157">
        <v>107</v>
      </c>
      <c r="AF80" s="156">
        <v>683</v>
      </c>
      <c r="AG80" s="158">
        <v>287</v>
      </c>
      <c r="AH80" s="158">
        <v>272</v>
      </c>
      <c r="AI80" s="158">
        <v>268</v>
      </c>
      <c r="AJ80" s="158">
        <v>62</v>
      </c>
      <c r="AK80" s="158">
        <v>214</v>
      </c>
      <c r="AL80" s="158">
        <v>69</v>
      </c>
      <c r="AM80" s="158">
        <v>188</v>
      </c>
      <c r="AN80" s="161">
        <v>28</v>
      </c>
      <c r="AO80" s="158">
        <v>76</v>
      </c>
      <c r="AP80" s="161">
        <v>6</v>
      </c>
      <c r="AQ80" s="161">
        <v>13</v>
      </c>
      <c r="AR80" s="161">
        <v>3</v>
      </c>
      <c r="AS80" s="157">
        <v>120</v>
      </c>
      <c r="AT80" s="156">
        <v>208</v>
      </c>
      <c r="AU80" s="158">
        <v>192</v>
      </c>
      <c r="AV80" s="158">
        <v>103</v>
      </c>
      <c r="AW80" s="157">
        <v>156</v>
      </c>
      <c r="AX80" s="156">
        <v>234</v>
      </c>
      <c r="AY80" s="158">
        <v>146</v>
      </c>
      <c r="AZ80" s="158">
        <v>91</v>
      </c>
      <c r="BA80" s="158">
        <v>68</v>
      </c>
      <c r="BB80" s="157">
        <v>170</v>
      </c>
      <c r="BC80" s="156">
        <v>184</v>
      </c>
      <c r="BD80" s="158">
        <v>302</v>
      </c>
      <c r="BE80" s="159">
        <v>50</v>
      </c>
      <c r="BF80" s="156">
        <v>66</v>
      </c>
      <c r="BG80" s="158">
        <v>50</v>
      </c>
      <c r="BH80" s="158">
        <v>62</v>
      </c>
      <c r="BI80" s="161">
        <v>36</v>
      </c>
      <c r="BJ80" s="158">
        <v>402</v>
      </c>
      <c r="BK80" s="157">
        <v>153</v>
      </c>
      <c r="BL80" s="160">
        <v>27</v>
      </c>
      <c r="BM80" s="158">
        <v>62</v>
      </c>
      <c r="BN80" s="161">
        <v>39</v>
      </c>
      <c r="BO80" s="158">
        <v>75</v>
      </c>
      <c r="BP80" s="161">
        <v>41</v>
      </c>
      <c r="BQ80" s="158">
        <v>157</v>
      </c>
      <c r="BR80" s="158">
        <v>470</v>
      </c>
      <c r="BS80" s="162">
        <v>401</v>
      </c>
    </row>
    <row r="81" spans="1:71" s="143" customFormat="1">
      <c r="A81" s="163" t="s">
        <v>103</v>
      </c>
      <c r="B81" s="164">
        <v>4.8608036739380023E-2</v>
      </c>
      <c r="C81" s="164">
        <v>4.0732574031890657E-2</v>
      </c>
      <c r="D81" s="164">
        <v>5.6574074074074075E-2</v>
      </c>
      <c r="E81" s="164">
        <v>0.11851685393258427</v>
      </c>
      <c r="F81" s="164">
        <v>4.1139393939393934E-2</v>
      </c>
      <c r="G81" s="164" t="s">
        <v>13</v>
      </c>
      <c r="H81" s="164">
        <v>0.11656418918918919</v>
      </c>
      <c r="I81" s="164">
        <v>4.4180219780219784E-2</v>
      </c>
      <c r="J81" s="164">
        <v>2.8936999999999997E-2</v>
      </c>
      <c r="K81" s="164">
        <v>3.6080912863070545E-2</v>
      </c>
      <c r="L81" s="164">
        <v>3.8637966101694919E-2</v>
      </c>
      <c r="M81" s="164">
        <v>6.9492134831460661E-2</v>
      </c>
      <c r="N81" s="164">
        <v>5.8119083969465656E-2</v>
      </c>
      <c r="O81" s="164">
        <v>0.10025166666666667</v>
      </c>
      <c r="P81" s="164">
        <v>4.6083977900552478E-2</v>
      </c>
      <c r="Q81" s="164">
        <v>6.9171014492753619E-2</v>
      </c>
      <c r="R81" s="164">
        <v>4.4366887417218545E-2</v>
      </c>
      <c r="S81" s="164" t="s">
        <v>13</v>
      </c>
      <c r="T81" s="164">
        <v>2.6598853211009174E-2</v>
      </c>
      <c r="U81" s="164" t="s">
        <v>13</v>
      </c>
      <c r="V81" s="164">
        <v>3.6010588235294121E-2</v>
      </c>
      <c r="W81" s="164">
        <v>3.8451851851851855E-2</v>
      </c>
      <c r="X81" s="164">
        <v>8.3375645756457561E-2</v>
      </c>
      <c r="Y81" s="164">
        <v>9.0253191489361687E-2</v>
      </c>
      <c r="Z81" s="164">
        <v>7.4648372093023246E-2</v>
      </c>
      <c r="AA81" s="164">
        <v>4.0470229007633592E-2</v>
      </c>
      <c r="AB81" s="164">
        <v>6.6426760563380274E-2</v>
      </c>
      <c r="AC81" s="164">
        <v>2.9173443983402492E-2</v>
      </c>
      <c r="AD81" s="164">
        <v>4.5577380952380953E-2</v>
      </c>
      <c r="AE81" s="164">
        <v>3.585794392523365E-2</v>
      </c>
      <c r="AF81" s="164">
        <v>5.4647877013177158E-2</v>
      </c>
      <c r="AG81" s="164">
        <v>6.8019512195121951E-2</v>
      </c>
      <c r="AH81" s="164">
        <v>2.9858823529411768E-2</v>
      </c>
      <c r="AI81" s="164">
        <v>6.8059328358208965E-2</v>
      </c>
      <c r="AJ81" s="164">
        <v>0.11649193548387098</v>
      </c>
      <c r="AK81" s="164">
        <v>3.1493457943925232E-2</v>
      </c>
      <c r="AL81" s="164">
        <v>0.10099565217391304</v>
      </c>
      <c r="AM81" s="164">
        <v>7.2643617021276599E-2</v>
      </c>
      <c r="AN81" s="164">
        <v>0.23100000000000001</v>
      </c>
      <c r="AO81" s="164">
        <v>0.1171828947368421</v>
      </c>
      <c r="AP81" s="164" t="s">
        <v>13</v>
      </c>
      <c r="AQ81" s="164">
        <v>0.21298461538461538</v>
      </c>
      <c r="AR81" s="164" t="s">
        <v>13</v>
      </c>
      <c r="AS81" s="164">
        <v>1.4501666666666668E-2</v>
      </c>
      <c r="AT81" s="164">
        <v>6.54673076923077E-2</v>
      </c>
      <c r="AU81" s="164">
        <v>5.5567187500000004E-2</v>
      </c>
      <c r="AV81" s="164">
        <v>2.333009708737864E-2</v>
      </c>
      <c r="AW81" s="164">
        <v>5.099679487179487E-2</v>
      </c>
      <c r="AX81" s="164">
        <v>4.7564957264957256E-2</v>
      </c>
      <c r="AY81" s="164">
        <v>4.6181506849315067E-2</v>
      </c>
      <c r="AZ81" s="164">
        <v>6.708791208791208E-2</v>
      </c>
      <c r="BA81" s="164">
        <v>5.2501470588235295E-2</v>
      </c>
      <c r="BB81" s="164">
        <v>6.5359411764705888E-2</v>
      </c>
      <c r="BC81" s="164">
        <v>8.220434782608696E-2</v>
      </c>
      <c r="BD81" s="164">
        <v>6.1879470198675499E-2</v>
      </c>
      <c r="BE81" s="164">
        <v>1.5886000000000001E-2</v>
      </c>
      <c r="BF81" s="164">
        <v>1.26E-2</v>
      </c>
      <c r="BG81" s="164">
        <v>0.116038</v>
      </c>
      <c r="BH81" s="164">
        <v>0.1590967741935484</v>
      </c>
      <c r="BI81" s="164">
        <v>4.8249999999999994E-2</v>
      </c>
      <c r="BJ81" s="164">
        <v>2.4205970149253731E-2</v>
      </c>
      <c r="BK81" s="164">
        <v>0.10284705882352942</v>
      </c>
      <c r="BL81" s="164">
        <v>0.37743333333333334</v>
      </c>
      <c r="BM81" s="164">
        <v>0.1444758064516129</v>
      </c>
      <c r="BN81" s="164">
        <v>0.1750974358974359</v>
      </c>
      <c r="BO81" s="164">
        <v>5.8849333333333337E-2</v>
      </c>
      <c r="BP81" s="164" t="s">
        <v>13</v>
      </c>
      <c r="BQ81" s="164">
        <v>1.6458598726114649E-2</v>
      </c>
      <c r="BR81" s="164">
        <v>2.0897234042553191E-2</v>
      </c>
      <c r="BS81" s="164">
        <v>8.1570074812967588E-2</v>
      </c>
    </row>
    <row r="82" spans="1:71" s="143" customFormat="1">
      <c r="A82" s="163" t="s">
        <v>157</v>
      </c>
      <c r="B82" s="164">
        <v>4.1377267508610795E-2</v>
      </c>
      <c r="C82" s="164">
        <v>2.8424601366742599E-2</v>
      </c>
      <c r="D82" s="164">
        <v>5.4513888888888883E-2</v>
      </c>
      <c r="E82" s="164">
        <v>8.3608988764044934E-2</v>
      </c>
      <c r="F82" s="164">
        <v>3.2557575757575757E-2</v>
      </c>
      <c r="G82" s="164">
        <v>1.5820000000000001E-2</v>
      </c>
      <c r="H82" s="164">
        <v>3.9800675675675676E-2</v>
      </c>
      <c r="I82" s="164">
        <v>6.3945054945054938E-2</v>
      </c>
      <c r="J82" s="164">
        <v>3.5511000000000001E-2</v>
      </c>
      <c r="K82" s="164">
        <v>3.3372199170124482E-2</v>
      </c>
      <c r="L82" s="164">
        <v>4.485203389830509E-2</v>
      </c>
      <c r="M82" s="164">
        <v>3.6080898876404491E-2</v>
      </c>
      <c r="N82" s="164">
        <v>3.0810687022900764E-2</v>
      </c>
      <c r="O82" s="164">
        <v>4.1664999999999994E-2</v>
      </c>
      <c r="P82" s="164">
        <v>3.7643370165745857E-2</v>
      </c>
      <c r="Q82" s="164">
        <v>5.3585507246376812E-2</v>
      </c>
      <c r="R82" s="164">
        <v>3.4646357615894033E-2</v>
      </c>
      <c r="S82" s="164">
        <v>2.8800000000000003E-2</v>
      </c>
      <c r="T82" s="164">
        <v>4.7470871559633025E-2</v>
      </c>
      <c r="U82" s="164">
        <v>0.17303333333333334</v>
      </c>
      <c r="V82" s="164">
        <v>1.6125882352941174E-2</v>
      </c>
      <c r="W82" s="164" t="s">
        <v>13</v>
      </c>
      <c r="X82" s="164">
        <v>4.5656088560885606E-2</v>
      </c>
      <c r="Y82" s="164">
        <v>1.8310638297872339E-2</v>
      </c>
      <c r="Z82" s="164">
        <v>8.0200465116279082E-2</v>
      </c>
      <c r="AA82" s="164">
        <v>2.9038167938931297E-2</v>
      </c>
      <c r="AB82" s="164">
        <v>4.7934084507042257E-2</v>
      </c>
      <c r="AC82" s="164">
        <v>4.9048132780082992E-2</v>
      </c>
      <c r="AD82" s="164">
        <v>2.9201190476190471E-2</v>
      </c>
      <c r="AE82" s="164">
        <v>1.9932710280373831E-2</v>
      </c>
      <c r="AF82" s="164">
        <v>4.6138945827232797E-2</v>
      </c>
      <c r="AG82" s="164">
        <v>5.6798606271776998E-2</v>
      </c>
      <c r="AH82" s="164">
        <v>4.6047058823529413E-2</v>
      </c>
      <c r="AI82" s="164">
        <v>3.8069776119402987E-2</v>
      </c>
      <c r="AJ82" s="164">
        <v>7.3225806451612904E-2</v>
      </c>
      <c r="AK82" s="164">
        <v>6.0710280373831776E-2</v>
      </c>
      <c r="AL82" s="164">
        <v>8.4482608695652175E-2</v>
      </c>
      <c r="AM82" s="164">
        <v>6.9702127659574467E-2</v>
      </c>
      <c r="AN82" s="164">
        <v>5.582142857142857E-2</v>
      </c>
      <c r="AO82" s="164">
        <v>9.6930263157894728E-2</v>
      </c>
      <c r="AP82" s="164" t="s">
        <v>13</v>
      </c>
      <c r="AQ82" s="164" t="s">
        <v>13</v>
      </c>
      <c r="AR82" s="164" t="s">
        <v>13</v>
      </c>
      <c r="AS82" s="164">
        <v>2.5923333333333333E-2</v>
      </c>
      <c r="AT82" s="164">
        <v>4.0449038461538467E-2</v>
      </c>
      <c r="AU82" s="164">
        <v>4.1709895833333337E-2</v>
      </c>
      <c r="AV82" s="164">
        <v>7.6194174757281546E-2</v>
      </c>
      <c r="AW82" s="164">
        <v>2.806730769230769E-2</v>
      </c>
      <c r="AX82" s="164">
        <v>4.0104273504273501E-2</v>
      </c>
      <c r="AY82" s="164">
        <v>2.2517123287671234E-2</v>
      </c>
      <c r="AZ82" s="164">
        <v>5.7695604395604387E-2</v>
      </c>
      <c r="BA82" s="164">
        <v>5.0825000000000002E-2</v>
      </c>
      <c r="BB82" s="164">
        <v>6.5490000000000007E-2</v>
      </c>
      <c r="BC82" s="164">
        <v>2.9917391304347823E-2</v>
      </c>
      <c r="BD82" s="164">
        <v>6.5394039735099344E-2</v>
      </c>
      <c r="BE82" s="164">
        <v>7.4333999999999997E-2</v>
      </c>
      <c r="BF82" s="164">
        <v>1.0616666666666667E-2</v>
      </c>
      <c r="BG82" s="164">
        <v>3.4320000000000003E-2</v>
      </c>
      <c r="BH82" s="164">
        <v>5.6932258064516128E-2</v>
      </c>
      <c r="BI82" s="164" t="s">
        <v>13</v>
      </c>
      <c r="BJ82" s="164">
        <v>5.209253731343283E-2</v>
      </c>
      <c r="BK82" s="164">
        <v>3.9294117647058827E-2</v>
      </c>
      <c r="BL82" s="164">
        <v>2.7540740740740741E-2</v>
      </c>
      <c r="BM82" s="164">
        <v>1.1169354838709677E-2</v>
      </c>
      <c r="BN82" s="164">
        <v>0.17081025641025641</v>
      </c>
      <c r="BO82" s="164">
        <v>5.8063999999999998E-2</v>
      </c>
      <c r="BP82" s="164" t="s">
        <v>13</v>
      </c>
      <c r="BQ82" s="164">
        <v>4.3414012738853501E-2</v>
      </c>
      <c r="BR82" s="164">
        <v>3.6486382978723399E-2</v>
      </c>
      <c r="BS82" s="164">
        <v>4.7666334164588528E-2</v>
      </c>
    </row>
    <row r="83" spans="1:71" s="143" customFormat="1">
      <c r="A83" s="163" t="s">
        <v>124</v>
      </c>
      <c r="B83" s="164">
        <v>6.891894374282434E-2</v>
      </c>
      <c r="C83" s="164">
        <v>8.7518906605922556E-2</v>
      </c>
      <c r="D83" s="164">
        <v>5.0092592592592591E-2</v>
      </c>
      <c r="E83" s="164">
        <v>9.8413483146067418E-2</v>
      </c>
      <c r="F83" s="164">
        <v>0.10106666666666667</v>
      </c>
      <c r="G83" s="164">
        <v>2.1715000000000002E-2</v>
      </c>
      <c r="H83" s="164">
        <v>3.7152027027027024E-2</v>
      </c>
      <c r="I83" s="164">
        <v>8.9624175824175839E-2</v>
      </c>
      <c r="J83" s="164">
        <v>6.4885000000000012E-2</v>
      </c>
      <c r="K83" s="164">
        <v>7.8785477178423241E-2</v>
      </c>
      <c r="L83" s="164">
        <v>6.4560677966101696E-2</v>
      </c>
      <c r="M83" s="164">
        <v>0.11258426966292134</v>
      </c>
      <c r="N83" s="164">
        <v>6.599923664122137E-2</v>
      </c>
      <c r="O83" s="164">
        <v>6.0125000000000005E-2</v>
      </c>
      <c r="P83" s="164">
        <v>5.1426795580110492E-2</v>
      </c>
      <c r="Q83" s="164">
        <v>9.2521739130434794E-2</v>
      </c>
      <c r="R83" s="164">
        <v>9.2399337748344371E-2</v>
      </c>
      <c r="S83" s="164">
        <v>2.3795121951219512E-2</v>
      </c>
      <c r="T83" s="164">
        <v>5.8365825688073393E-2</v>
      </c>
      <c r="U83" s="164">
        <v>0.1603</v>
      </c>
      <c r="V83" s="164">
        <v>2.7465882352941177E-2</v>
      </c>
      <c r="W83" s="164">
        <v>3.5622222222222222E-2</v>
      </c>
      <c r="X83" s="164">
        <v>8.7217712177121764E-2</v>
      </c>
      <c r="Y83" s="164">
        <v>0.15129787234042555</v>
      </c>
      <c r="Z83" s="164">
        <v>7.6670232558139539E-2</v>
      </c>
      <c r="AA83" s="164">
        <v>6.6906870229007639E-2</v>
      </c>
      <c r="AB83" s="164">
        <v>5.0203943661971825E-2</v>
      </c>
      <c r="AC83" s="164">
        <v>8.2321991701244823E-2</v>
      </c>
      <c r="AD83" s="164">
        <v>9.3303571428571416E-2</v>
      </c>
      <c r="AE83" s="164">
        <v>5.9185046728971957E-2</v>
      </c>
      <c r="AF83" s="164">
        <v>8.0223572474377752E-2</v>
      </c>
      <c r="AG83" s="164">
        <v>9.6360975609756094E-2</v>
      </c>
      <c r="AH83" s="164">
        <v>0.11117647058823529</v>
      </c>
      <c r="AI83" s="164">
        <v>8.0643283582089553E-2</v>
      </c>
      <c r="AJ83" s="164">
        <v>0.10943548387096773</v>
      </c>
      <c r="AK83" s="164">
        <v>7.4993457943925229E-2</v>
      </c>
      <c r="AL83" s="164">
        <v>8.1156521739130433E-2</v>
      </c>
      <c r="AM83" s="164">
        <v>0.11341489361702127</v>
      </c>
      <c r="AN83" s="164">
        <v>0.18707142857142858</v>
      </c>
      <c r="AO83" s="164">
        <v>0.19147499999999998</v>
      </c>
      <c r="AP83" s="164">
        <v>0.5</v>
      </c>
      <c r="AQ83" s="164">
        <v>0.40240000000000004</v>
      </c>
      <c r="AR83" s="164" t="s">
        <v>13</v>
      </c>
      <c r="AS83" s="164">
        <v>3.3485833333333333E-2</v>
      </c>
      <c r="AT83" s="164">
        <v>8.8216346153846159E-2</v>
      </c>
      <c r="AU83" s="164">
        <v>0.11113437500000001</v>
      </c>
      <c r="AV83" s="164">
        <v>1.453398058252427E-2</v>
      </c>
      <c r="AW83" s="164">
        <v>8.1083333333333327E-2</v>
      </c>
      <c r="AX83" s="164">
        <v>0.10241709401709402</v>
      </c>
      <c r="AY83" s="164">
        <v>3.3099315068493146E-2</v>
      </c>
      <c r="AZ83" s="164">
        <v>0.12688681318681319</v>
      </c>
      <c r="BA83" s="164">
        <v>8.0805882352941186E-2</v>
      </c>
      <c r="BB83" s="164">
        <v>4.6902941176470585E-2</v>
      </c>
      <c r="BC83" s="164">
        <v>9.5108695652173919E-2</v>
      </c>
      <c r="BD83" s="164">
        <v>9.4057947019867555E-2</v>
      </c>
      <c r="BE83" s="164">
        <v>6.4635999999999999E-2</v>
      </c>
      <c r="BF83" s="164">
        <v>5.9287878787878792E-2</v>
      </c>
      <c r="BG83" s="164">
        <v>8.0573999999999993E-2</v>
      </c>
      <c r="BH83" s="164">
        <v>6.3522580645161281E-2</v>
      </c>
      <c r="BI83" s="164">
        <v>5.8833333333333328E-2</v>
      </c>
      <c r="BJ83" s="164">
        <v>9.4137313432835809E-2</v>
      </c>
      <c r="BK83" s="164">
        <v>7.2823529411764704E-2</v>
      </c>
      <c r="BL83" s="164" t="s">
        <v>13</v>
      </c>
      <c r="BM83" s="164">
        <v>0.10725806451612904</v>
      </c>
      <c r="BN83" s="164">
        <v>0.13617435897435898</v>
      </c>
      <c r="BO83" s="164">
        <v>6.672800000000001E-2</v>
      </c>
      <c r="BP83" s="164">
        <v>0.17494634146341462</v>
      </c>
      <c r="BQ83" s="164">
        <v>0.12998726114649684</v>
      </c>
      <c r="BR83" s="164">
        <v>3.4542765957446805E-2</v>
      </c>
      <c r="BS83" s="164">
        <v>0.1099436408977556</v>
      </c>
    </row>
    <row r="84" spans="1:71" s="143" customFormat="1">
      <c r="A84" s="163" t="s">
        <v>15</v>
      </c>
      <c r="B84" s="164">
        <v>5.6961194029850754E-2</v>
      </c>
      <c r="C84" s="164">
        <v>4.3799544419134397E-2</v>
      </c>
      <c r="D84" s="164">
        <v>7.0300925925925933E-2</v>
      </c>
      <c r="E84" s="164">
        <v>0.10395505617977528</v>
      </c>
      <c r="F84" s="164">
        <v>6.766060606060606E-2</v>
      </c>
      <c r="G84" s="164">
        <v>1.2465E-2</v>
      </c>
      <c r="H84" s="164">
        <v>4.2993243243243238E-2</v>
      </c>
      <c r="I84" s="164">
        <v>5.499780219780219E-2</v>
      </c>
      <c r="J84" s="164">
        <v>6.0685999999999997E-2</v>
      </c>
      <c r="K84" s="164">
        <v>6.3400829875518663E-2</v>
      </c>
      <c r="L84" s="164">
        <v>5.7034067796610174E-2</v>
      </c>
      <c r="M84" s="164">
        <v>5.1505617977528083E-2</v>
      </c>
      <c r="N84" s="164">
        <v>8.171221374045802E-2</v>
      </c>
      <c r="O84" s="164">
        <v>1.4625000000000001E-2</v>
      </c>
      <c r="P84" s="164">
        <v>3.8879005524861877E-2</v>
      </c>
      <c r="Q84" s="164">
        <v>6.0084057971014501E-2</v>
      </c>
      <c r="R84" s="164">
        <v>0.10011059602649007</v>
      </c>
      <c r="S84" s="164">
        <v>4.4965853658536586E-2</v>
      </c>
      <c r="T84" s="164">
        <v>6.710573394495413E-2</v>
      </c>
      <c r="U84" s="164" t="s">
        <v>13</v>
      </c>
      <c r="V84" s="164">
        <v>2.6280000000000001E-2</v>
      </c>
      <c r="W84" s="164" t="s">
        <v>13</v>
      </c>
      <c r="X84" s="164">
        <v>6.4193357933579331E-2</v>
      </c>
      <c r="Y84" s="164">
        <v>1.6761702127659577E-2</v>
      </c>
      <c r="Z84" s="164">
        <v>8.9443255813953487E-2</v>
      </c>
      <c r="AA84" s="164">
        <v>4.6790839694656493E-2</v>
      </c>
      <c r="AB84" s="164">
        <v>5.7970422535211265E-2</v>
      </c>
      <c r="AC84" s="164">
        <v>6.3522821576763477E-2</v>
      </c>
      <c r="AD84" s="164">
        <v>5.8108333333333331E-2</v>
      </c>
      <c r="AE84" s="164">
        <v>3.4557009345794393E-2</v>
      </c>
      <c r="AF84" s="164">
        <v>6.3499121522694005E-2</v>
      </c>
      <c r="AG84" s="164">
        <v>6.8048432055749133E-2</v>
      </c>
      <c r="AH84" s="164">
        <v>4.821176470588235E-2</v>
      </c>
      <c r="AI84" s="164">
        <v>7.8152985074626868E-2</v>
      </c>
      <c r="AJ84" s="164">
        <v>0.10407258064516128</v>
      </c>
      <c r="AK84" s="164">
        <v>0.10383084112149532</v>
      </c>
      <c r="AL84" s="164">
        <v>0.1246695652173913</v>
      </c>
      <c r="AM84" s="164">
        <v>0.11657978723404254</v>
      </c>
      <c r="AN84" s="164">
        <v>6.1821428571428576E-2</v>
      </c>
      <c r="AO84" s="164">
        <v>8.1253947368421051E-2</v>
      </c>
      <c r="AP84" s="164" t="s">
        <v>13</v>
      </c>
      <c r="AQ84" s="164" t="s">
        <v>13</v>
      </c>
      <c r="AR84" s="164" t="s">
        <v>13</v>
      </c>
      <c r="AS84" s="164">
        <v>1.7765E-2</v>
      </c>
      <c r="AT84" s="164">
        <v>8.9549519230769231E-2</v>
      </c>
      <c r="AU84" s="164">
        <v>6.763020833333333E-2</v>
      </c>
      <c r="AV84" s="164">
        <v>3.1572815533980579E-2</v>
      </c>
      <c r="AW84" s="164">
        <v>6.4211538461538459E-2</v>
      </c>
      <c r="AX84" s="164">
        <v>5.777692307692308E-2</v>
      </c>
      <c r="AY84" s="164">
        <v>6.9434931506849318E-2</v>
      </c>
      <c r="AZ84" s="164">
        <v>0.11096703296703296</v>
      </c>
      <c r="BA84" s="164">
        <v>9.5307352941176468E-2</v>
      </c>
      <c r="BB84" s="164">
        <v>3.9894705882352943E-2</v>
      </c>
      <c r="BC84" s="164">
        <v>9.7147826086956518E-2</v>
      </c>
      <c r="BD84" s="164">
        <v>6.6776821192052971E-2</v>
      </c>
      <c r="BE84" s="164">
        <v>0.105144</v>
      </c>
      <c r="BF84" s="164">
        <v>2.3556060606060605E-2</v>
      </c>
      <c r="BG84" s="164">
        <v>2.9068E-2</v>
      </c>
      <c r="BH84" s="164">
        <v>1.0770967741935485E-2</v>
      </c>
      <c r="BI84" s="164">
        <v>5.9583333333333335E-2</v>
      </c>
      <c r="BJ84" s="164">
        <v>9.8194029850746267E-2</v>
      </c>
      <c r="BK84" s="164">
        <v>2.0329411764705884E-2</v>
      </c>
      <c r="BL84" s="164">
        <v>7.6459259259259255E-2</v>
      </c>
      <c r="BM84" s="164">
        <v>0.14032258064516129</v>
      </c>
      <c r="BN84" s="164">
        <v>8.2020512820512814E-2</v>
      </c>
      <c r="BO84" s="164">
        <v>6.9666666666666668E-2</v>
      </c>
      <c r="BP84" s="164">
        <v>2.0175609756097564E-2</v>
      </c>
      <c r="BQ84" s="164">
        <v>6.4917197452229305E-2</v>
      </c>
      <c r="BR84" s="164">
        <v>4.2116170212765952E-2</v>
      </c>
      <c r="BS84" s="164">
        <v>7.5034413965087282E-2</v>
      </c>
    </row>
    <row r="85" spans="1:71" s="143" customFormat="1">
      <c r="A85" s="163" t="s">
        <v>86</v>
      </c>
      <c r="B85" s="164">
        <v>8.9985304247990811E-2</v>
      </c>
      <c r="C85" s="164">
        <v>6.9157175398633253E-2</v>
      </c>
      <c r="D85" s="164">
        <v>0.11108796296296297</v>
      </c>
      <c r="E85" s="164">
        <v>0.2021258426966292</v>
      </c>
      <c r="F85" s="164">
        <v>7.3696969696969691E-2</v>
      </c>
      <c r="G85" s="164">
        <v>1.5820000000000001E-2</v>
      </c>
      <c r="H85" s="164">
        <v>0.15636486486486487</v>
      </c>
      <c r="I85" s="164">
        <v>0.10812527472527472</v>
      </c>
      <c r="J85" s="164">
        <v>6.4447999999999991E-2</v>
      </c>
      <c r="K85" s="164">
        <v>6.9453112033195014E-2</v>
      </c>
      <c r="L85" s="164">
        <v>8.3510508474576278E-2</v>
      </c>
      <c r="M85" s="164">
        <v>0.10554606741573035</v>
      </c>
      <c r="N85" s="164">
        <v>8.8929770992366416E-2</v>
      </c>
      <c r="O85" s="164">
        <v>0.14191666666666666</v>
      </c>
      <c r="P85" s="164">
        <v>8.3727348066298349E-2</v>
      </c>
      <c r="Q85" s="164">
        <v>0.12275652173913043</v>
      </c>
      <c r="R85" s="164">
        <v>7.9013245033112578E-2</v>
      </c>
      <c r="S85" s="164">
        <v>2.8800000000000003E-2</v>
      </c>
      <c r="T85" s="164">
        <v>7.4049770642201834E-2</v>
      </c>
      <c r="U85" s="164">
        <v>0.17303333333333334</v>
      </c>
      <c r="V85" s="164">
        <v>5.2136470588235298E-2</v>
      </c>
      <c r="W85" s="164">
        <v>3.8451851851851855E-2</v>
      </c>
      <c r="X85" s="164">
        <v>0.12903173431734316</v>
      </c>
      <c r="Y85" s="164">
        <v>0.10853617021276597</v>
      </c>
      <c r="Z85" s="164">
        <v>0.15481674418604652</v>
      </c>
      <c r="AA85" s="164">
        <v>6.9508396946564882E-2</v>
      </c>
      <c r="AB85" s="164">
        <v>0.11436084507042255</v>
      </c>
      <c r="AC85" s="164">
        <v>7.8221576763485484E-2</v>
      </c>
      <c r="AD85" s="164">
        <v>7.477857142857143E-2</v>
      </c>
      <c r="AE85" s="164">
        <v>5.5790654205607478E-2</v>
      </c>
      <c r="AF85" s="164">
        <v>0.10078682284040996</v>
      </c>
      <c r="AG85" s="164">
        <v>0.12478919860627179</v>
      </c>
      <c r="AH85" s="164">
        <v>7.590588235294117E-2</v>
      </c>
      <c r="AI85" s="164">
        <v>0.10612910447761195</v>
      </c>
      <c r="AJ85" s="164">
        <v>0.18971774193548385</v>
      </c>
      <c r="AK85" s="164">
        <v>9.2203738317757009E-2</v>
      </c>
      <c r="AL85" s="164">
        <v>0.18547826086956523</v>
      </c>
      <c r="AM85" s="164">
        <v>0.14234574468085107</v>
      </c>
      <c r="AN85" s="164">
        <v>0.28682142857142862</v>
      </c>
      <c r="AO85" s="164">
        <v>0.21411315789473684</v>
      </c>
      <c r="AP85" s="164" t="s">
        <v>13</v>
      </c>
      <c r="AQ85" s="164">
        <v>0.21298461538461538</v>
      </c>
      <c r="AR85" s="164" t="s">
        <v>13</v>
      </c>
      <c r="AS85" s="164">
        <v>4.0425000000000003E-2</v>
      </c>
      <c r="AT85" s="164">
        <v>0.10588798076923078</v>
      </c>
      <c r="AU85" s="164">
        <v>9.7277083333333333E-2</v>
      </c>
      <c r="AV85" s="164">
        <v>9.9524271844660187E-2</v>
      </c>
      <c r="AW85" s="164">
        <v>7.9041666666666677E-2</v>
      </c>
      <c r="AX85" s="164">
        <v>8.7669230769230777E-2</v>
      </c>
      <c r="AY85" s="164">
        <v>6.8698630136986294E-2</v>
      </c>
      <c r="AZ85" s="164">
        <v>0.12478351648351647</v>
      </c>
      <c r="BA85" s="164">
        <v>0.10329852941176469</v>
      </c>
      <c r="BB85" s="164">
        <v>0.13084941176470588</v>
      </c>
      <c r="BC85" s="164">
        <v>0.11212173913043479</v>
      </c>
      <c r="BD85" s="164">
        <v>0.12727350993377484</v>
      </c>
      <c r="BE85" s="164">
        <v>9.0219999999999981E-2</v>
      </c>
      <c r="BF85" s="164">
        <v>2.3216666666666667E-2</v>
      </c>
      <c r="BG85" s="164">
        <v>0.15035800000000002</v>
      </c>
      <c r="BH85" s="164">
        <v>0.216</v>
      </c>
      <c r="BI85" s="164">
        <v>4.8249999999999994E-2</v>
      </c>
      <c r="BJ85" s="164">
        <v>7.6325373134328356E-2</v>
      </c>
      <c r="BK85" s="164">
        <v>0.14214117647058822</v>
      </c>
      <c r="BL85" s="164">
        <v>0.40502222222222217</v>
      </c>
      <c r="BM85" s="164">
        <v>0.15564516129032258</v>
      </c>
      <c r="BN85" s="164">
        <v>0.3459076923076923</v>
      </c>
      <c r="BO85" s="164">
        <v>0.11691333333333333</v>
      </c>
      <c r="BP85" s="164" t="s">
        <v>13</v>
      </c>
      <c r="BQ85" s="164">
        <v>5.9872611464968147E-2</v>
      </c>
      <c r="BR85" s="164">
        <v>5.7383617021276589E-2</v>
      </c>
      <c r="BS85" s="164">
        <v>0.12923640897755612</v>
      </c>
    </row>
    <row r="86" spans="1:71" s="143" customFormat="1">
      <c r="A86" s="163" t="s">
        <v>138</v>
      </c>
      <c r="B86" s="164">
        <v>0.12585855338691157</v>
      </c>
      <c r="C86" s="164">
        <v>0.13129840546697039</v>
      </c>
      <c r="D86" s="164">
        <v>0.12039351851851851</v>
      </c>
      <c r="E86" s="164">
        <v>0.20236853932584267</v>
      </c>
      <c r="F86" s="164">
        <v>0.16872727272727273</v>
      </c>
      <c r="G86" s="164">
        <v>3.4180000000000002E-2</v>
      </c>
      <c r="H86" s="164">
        <v>8.0121621621621619E-2</v>
      </c>
      <c r="I86" s="164">
        <v>0.14462197802197801</v>
      </c>
      <c r="J86" s="164">
        <v>0.12555200000000002</v>
      </c>
      <c r="K86" s="164">
        <v>0.14216514522821577</v>
      </c>
      <c r="L86" s="164">
        <v>0.12157423728813559</v>
      </c>
      <c r="M86" s="164">
        <v>0.16411685393258427</v>
      </c>
      <c r="N86" s="164">
        <v>0.1477114503816794</v>
      </c>
      <c r="O86" s="164">
        <v>7.4749999999999997E-2</v>
      </c>
      <c r="P86" s="164">
        <v>9.0305801104972369E-2</v>
      </c>
      <c r="Q86" s="164">
        <v>0.15260579710144928</v>
      </c>
      <c r="R86" s="164">
        <v>0.19250993377483444</v>
      </c>
      <c r="S86" s="164">
        <v>6.8760975609756095E-2</v>
      </c>
      <c r="T86" s="164">
        <v>0.12549151376146789</v>
      </c>
      <c r="U86" s="164">
        <v>0.1603</v>
      </c>
      <c r="V86" s="164">
        <v>5.3745882352941185E-2</v>
      </c>
      <c r="W86" s="164">
        <v>3.5622222222222222E-2</v>
      </c>
      <c r="X86" s="164">
        <v>0.15141107011070112</v>
      </c>
      <c r="Y86" s="164">
        <v>0.16805957446808512</v>
      </c>
      <c r="Z86" s="164">
        <v>0.166113488372093</v>
      </c>
      <c r="AA86" s="164">
        <v>0.11369770992366414</v>
      </c>
      <c r="AB86" s="164">
        <v>0.1081743661971831</v>
      </c>
      <c r="AC86" s="164">
        <v>0.1458448132780083</v>
      </c>
      <c r="AD86" s="164">
        <v>0.15141190476190478</v>
      </c>
      <c r="AE86" s="164">
        <v>9.3742056074766364E-2</v>
      </c>
      <c r="AF86" s="164">
        <v>0.14372269399707174</v>
      </c>
      <c r="AG86" s="164">
        <v>0.16440940766550521</v>
      </c>
      <c r="AH86" s="164">
        <v>0.15938823529411764</v>
      </c>
      <c r="AI86" s="164">
        <v>0.15879626865671642</v>
      </c>
      <c r="AJ86" s="164">
        <v>0.21350806451612903</v>
      </c>
      <c r="AK86" s="164">
        <v>0.17882429906542055</v>
      </c>
      <c r="AL86" s="164">
        <v>0.20582608695652174</v>
      </c>
      <c r="AM86" s="164">
        <v>0.22999468085106387</v>
      </c>
      <c r="AN86" s="164">
        <v>0.24889285714285717</v>
      </c>
      <c r="AO86" s="164">
        <v>0.27272894736842107</v>
      </c>
      <c r="AP86" s="164">
        <v>0.5</v>
      </c>
      <c r="AQ86" s="164">
        <v>0.40240000000000004</v>
      </c>
      <c r="AR86" s="164" t="s">
        <v>13</v>
      </c>
      <c r="AS86" s="164">
        <v>5.1241666666666671E-2</v>
      </c>
      <c r="AT86" s="164">
        <v>0.17776586538461542</v>
      </c>
      <c r="AU86" s="164">
        <v>0.17876458333333334</v>
      </c>
      <c r="AV86" s="164">
        <v>4.6106796116504853E-2</v>
      </c>
      <c r="AW86" s="164">
        <v>0.14531730769230772</v>
      </c>
      <c r="AX86" s="164">
        <v>0.16019401709401709</v>
      </c>
      <c r="AY86" s="164">
        <v>0.10253424657534246</v>
      </c>
      <c r="AZ86" s="164">
        <v>0.23785384615384617</v>
      </c>
      <c r="BA86" s="164">
        <v>0.17611323529411765</v>
      </c>
      <c r="BB86" s="164">
        <v>8.6797647058823521E-2</v>
      </c>
      <c r="BC86" s="164">
        <v>0.19222608695652177</v>
      </c>
      <c r="BD86" s="164">
        <v>0.16080596026490065</v>
      </c>
      <c r="BE86" s="164">
        <v>0.16978000000000001</v>
      </c>
      <c r="BF86" s="164">
        <v>8.2843939393939386E-2</v>
      </c>
      <c r="BG86" s="164">
        <v>0.109642</v>
      </c>
      <c r="BH86" s="164">
        <v>7.4322580645161299E-2</v>
      </c>
      <c r="BI86" s="164">
        <v>0.11841666666666667</v>
      </c>
      <c r="BJ86" s="164">
        <v>0.19233134328358209</v>
      </c>
      <c r="BK86" s="164">
        <v>9.3152941176470591E-2</v>
      </c>
      <c r="BL86" s="164">
        <v>7.6459259259259255E-2</v>
      </c>
      <c r="BM86" s="164">
        <v>0.24758064516129033</v>
      </c>
      <c r="BN86" s="164">
        <v>0.21819487179487176</v>
      </c>
      <c r="BO86" s="164">
        <v>0.13642000000000001</v>
      </c>
      <c r="BP86" s="164">
        <v>0.1951219512195122</v>
      </c>
      <c r="BQ86" s="164">
        <v>0.19490445859872613</v>
      </c>
      <c r="BR86" s="164">
        <v>7.6658936170212758E-2</v>
      </c>
      <c r="BS86" s="164">
        <v>0.18497805486284288</v>
      </c>
    </row>
    <row r="87" spans="1:71" s="82" customFormat="1" ht="31" thickBot="1">
      <c r="A87" s="81" t="s">
        <v>118</v>
      </c>
    </row>
    <row r="88" spans="1:71" s="93" customFormat="1">
      <c r="A88" s="83" t="s">
        <v>14</v>
      </c>
      <c r="B88" s="84">
        <v>234</v>
      </c>
      <c r="C88" s="85">
        <v>100</v>
      </c>
      <c r="D88" s="86">
        <v>134</v>
      </c>
      <c r="E88" s="85">
        <v>105</v>
      </c>
      <c r="F88" s="87">
        <v>91</v>
      </c>
      <c r="G88" s="88">
        <v>38</v>
      </c>
      <c r="H88" s="89">
        <v>42</v>
      </c>
      <c r="I88" s="87">
        <v>54</v>
      </c>
      <c r="J88" s="87">
        <v>77</v>
      </c>
      <c r="K88" s="86">
        <v>61</v>
      </c>
      <c r="L88" s="85">
        <v>172</v>
      </c>
      <c r="M88" s="90">
        <v>21</v>
      </c>
      <c r="N88" s="90">
        <v>24</v>
      </c>
      <c r="O88" s="88">
        <v>17</v>
      </c>
      <c r="P88" s="85">
        <v>73</v>
      </c>
      <c r="Q88" s="87">
        <v>99</v>
      </c>
      <c r="R88" s="90">
        <v>48</v>
      </c>
      <c r="S88" s="88">
        <v>14</v>
      </c>
      <c r="T88" s="85">
        <v>112</v>
      </c>
      <c r="U88" s="90">
        <v>3</v>
      </c>
      <c r="V88" s="90">
        <v>23</v>
      </c>
      <c r="W88" s="90">
        <v>3</v>
      </c>
      <c r="X88" s="87">
        <v>80</v>
      </c>
      <c r="Y88" s="88">
        <v>13</v>
      </c>
      <c r="Z88" s="85">
        <v>79</v>
      </c>
      <c r="AA88" s="86">
        <v>155</v>
      </c>
      <c r="AB88" s="85">
        <v>93</v>
      </c>
      <c r="AC88" s="87">
        <v>67</v>
      </c>
      <c r="AD88" s="87">
        <v>51</v>
      </c>
      <c r="AE88" s="88">
        <v>23</v>
      </c>
      <c r="AF88" s="85">
        <v>208</v>
      </c>
      <c r="AG88" s="87">
        <v>104</v>
      </c>
      <c r="AH88" s="87">
        <v>81</v>
      </c>
      <c r="AI88" s="87">
        <v>87</v>
      </c>
      <c r="AJ88" s="90">
        <v>33</v>
      </c>
      <c r="AK88" s="87">
        <v>77</v>
      </c>
      <c r="AL88" s="90">
        <v>33</v>
      </c>
      <c r="AM88" s="87">
        <v>76</v>
      </c>
      <c r="AN88" s="90">
        <v>13</v>
      </c>
      <c r="AO88" s="90">
        <v>36</v>
      </c>
      <c r="AP88" s="90">
        <v>2</v>
      </c>
      <c r="AQ88" s="90">
        <v>7</v>
      </c>
      <c r="AR88" s="91" t="s">
        <v>13</v>
      </c>
      <c r="AS88" s="88">
        <v>13</v>
      </c>
      <c r="AT88" s="85">
        <v>66</v>
      </c>
      <c r="AU88" s="87">
        <v>59</v>
      </c>
      <c r="AV88" s="90">
        <v>20</v>
      </c>
      <c r="AW88" s="88">
        <v>48</v>
      </c>
      <c r="AX88" s="85">
        <v>77</v>
      </c>
      <c r="AY88" s="90">
        <v>42</v>
      </c>
      <c r="AZ88" s="90">
        <v>29</v>
      </c>
      <c r="BA88" s="90">
        <v>20</v>
      </c>
      <c r="BB88" s="88">
        <v>40</v>
      </c>
      <c r="BC88" s="85">
        <v>65</v>
      </c>
      <c r="BD88" s="87">
        <v>100</v>
      </c>
      <c r="BE88" s="88">
        <v>14</v>
      </c>
      <c r="BF88" s="89">
        <v>12</v>
      </c>
      <c r="BG88" s="90">
        <v>20</v>
      </c>
      <c r="BH88" s="90">
        <v>18</v>
      </c>
      <c r="BI88" s="90">
        <v>11</v>
      </c>
      <c r="BJ88" s="87">
        <v>132</v>
      </c>
      <c r="BK88" s="88">
        <v>45</v>
      </c>
      <c r="BL88" s="89">
        <v>13</v>
      </c>
      <c r="BM88" s="90">
        <v>20</v>
      </c>
      <c r="BN88" s="90">
        <v>18</v>
      </c>
      <c r="BO88" s="90">
        <v>23</v>
      </c>
      <c r="BP88" s="90">
        <v>12</v>
      </c>
      <c r="BQ88" s="90">
        <v>47</v>
      </c>
      <c r="BR88" s="87">
        <v>101</v>
      </c>
      <c r="BS88" s="92">
        <v>133</v>
      </c>
    </row>
    <row r="89" spans="1:71" s="82" customFormat="1" ht="20">
      <c r="A89" s="94" t="s">
        <v>101</v>
      </c>
      <c r="B89" s="95">
        <v>254</v>
      </c>
      <c r="C89" s="96">
        <v>120</v>
      </c>
      <c r="D89" s="97">
        <v>134</v>
      </c>
      <c r="E89" s="96">
        <v>138</v>
      </c>
      <c r="F89" s="98">
        <v>85</v>
      </c>
      <c r="G89" s="99">
        <v>31</v>
      </c>
      <c r="H89" s="100">
        <v>48</v>
      </c>
      <c r="I89" s="98">
        <v>62</v>
      </c>
      <c r="J89" s="98">
        <v>78</v>
      </c>
      <c r="K89" s="97">
        <v>66</v>
      </c>
      <c r="L89" s="96">
        <v>167</v>
      </c>
      <c r="M89" s="101">
        <v>28</v>
      </c>
      <c r="N89" s="101">
        <v>42</v>
      </c>
      <c r="O89" s="99">
        <v>17</v>
      </c>
      <c r="P89" s="96">
        <v>87</v>
      </c>
      <c r="Q89" s="98">
        <v>99</v>
      </c>
      <c r="R89" s="101">
        <v>52</v>
      </c>
      <c r="S89" s="99">
        <v>15</v>
      </c>
      <c r="T89" s="96">
        <v>116</v>
      </c>
      <c r="U89" s="101">
        <v>2</v>
      </c>
      <c r="V89" s="101">
        <v>18</v>
      </c>
      <c r="W89" s="101">
        <v>2</v>
      </c>
      <c r="X89" s="98">
        <v>100</v>
      </c>
      <c r="Y89" s="99">
        <v>16</v>
      </c>
      <c r="Z89" s="96">
        <v>86</v>
      </c>
      <c r="AA89" s="97">
        <v>169</v>
      </c>
      <c r="AB89" s="96">
        <v>101</v>
      </c>
      <c r="AC89" s="98">
        <v>75</v>
      </c>
      <c r="AD89" s="98">
        <v>55</v>
      </c>
      <c r="AE89" s="99">
        <v>23</v>
      </c>
      <c r="AF89" s="96">
        <v>227</v>
      </c>
      <c r="AG89" s="98">
        <v>114</v>
      </c>
      <c r="AH89" s="98">
        <v>92</v>
      </c>
      <c r="AI89" s="98">
        <v>102</v>
      </c>
      <c r="AJ89" s="101">
        <v>34</v>
      </c>
      <c r="AK89" s="98">
        <v>79</v>
      </c>
      <c r="AL89" s="101">
        <v>36</v>
      </c>
      <c r="AM89" s="98">
        <v>86</v>
      </c>
      <c r="AN89" s="101">
        <v>16</v>
      </c>
      <c r="AO89" s="101">
        <v>45</v>
      </c>
      <c r="AP89" s="101">
        <v>3</v>
      </c>
      <c r="AQ89" s="101">
        <v>9</v>
      </c>
      <c r="AR89" s="98" t="s">
        <v>13</v>
      </c>
      <c r="AS89" s="99">
        <v>14</v>
      </c>
      <c r="AT89" s="96">
        <v>80</v>
      </c>
      <c r="AU89" s="98">
        <v>62</v>
      </c>
      <c r="AV89" s="101">
        <v>24</v>
      </c>
      <c r="AW89" s="99">
        <v>52</v>
      </c>
      <c r="AX89" s="96">
        <v>89</v>
      </c>
      <c r="AY89" s="101">
        <v>40</v>
      </c>
      <c r="AZ89" s="101">
        <v>34</v>
      </c>
      <c r="BA89" s="101">
        <v>22</v>
      </c>
      <c r="BB89" s="99">
        <v>44</v>
      </c>
      <c r="BC89" s="96">
        <v>79</v>
      </c>
      <c r="BD89" s="98">
        <v>113</v>
      </c>
      <c r="BE89" s="99">
        <v>15</v>
      </c>
      <c r="BF89" s="100">
        <v>9</v>
      </c>
      <c r="BG89" s="101">
        <v>18</v>
      </c>
      <c r="BH89" s="101">
        <v>21</v>
      </c>
      <c r="BI89" s="101">
        <v>13</v>
      </c>
      <c r="BJ89" s="98">
        <v>145</v>
      </c>
      <c r="BK89" s="99">
        <v>46</v>
      </c>
      <c r="BL89" s="100">
        <v>17</v>
      </c>
      <c r="BM89" s="101">
        <v>28</v>
      </c>
      <c r="BN89" s="101">
        <v>23</v>
      </c>
      <c r="BO89" s="101">
        <v>25</v>
      </c>
      <c r="BP89" s="101">
        <v>14</v>
      </c>
      <c r="BQ89" s="101">
        <v>52</v>
      </c>
      <c r="BR89" s="98">
        <v>95</v>
      </c>
      <c r="BS89" s="102">
        <v>159</v>
      </c>
    </row>
    <row r="90" spans="1:71" s="82" customFormat="1">
      <c r="A90" s="103" t="s">
        <v>133</v>
      </c>
      <c r="B90" s="104">
        <v>0.15629999999999999</v>
      </c>
      <c r="C90" s="105">
        <v>0.17269999999999999</v>
      </c>
      <c r="D90" s="106">
        <v>0.14180000000000001</v>
      </c>
      <c r="E90" s="105">
        <v>0.17560000000000001</v>
      </c>
      <c r="F90" s="107">
        <v>0.15040000000000001</v>
      </c>
      <c r="G90" s="108">
        <v>8.5500000000000007E-2</v>
      </c>
      <c r="H90" s="109">
        <v>0.253</v>
      </c>
      <c r="I90" s="107">
        <v>0.15790000000000001</v>
      </c>
      <c r="J90" s="107">
        <v>0.1114</v>
      </c>
      <c r="K90" s="106">
        <v>0.13789999999999999</v>
      </c>
      <c r="L90" s="105">
        <v>0.1431</v>
      </c>
      <c r="M90" s="111" t="s">
        <v>13</v>
      </c>
      <c r="N90" s="110">
        <v>0.27300000000000002</v>
      </c>
      <c r="O90" s="108">
        <v>0.24709999999999999</v>
      </c>
      <c r="P90" s="105">
        <v>0.21609999999999999</v>
      </c>
      <c r="Q90" s="107">
        <v>0.1229</v>
      </c>
      <c r="R90" s="110">
        <v>0.1244</v>
      </c>
      <c r="S90" s="108">
        <v>0.1406</v>
      </c>
      <c r="T90" s="105">
        <v>0.18110000000000001</v>
      </c>
      <c r="U90" s="111" t="s">
        <v>13</v>
      </c>
      <c r="V90" s="110">
        <v>0.1585</v>
      </c>
      <c r="W90" s="110">
        <v>0.34370000000000001</v>
      </c>
      <c r="X90" s="107">
        <v>0.14330000000000001</v>
      </c>
      <c r="Y90" s="108">
        <v>5.2999999999999999E-2</v>
      </c>
      <c r="Z90" s="105">
        <v>0.21709999999999999</v>
      </c>
      <c r="AA90" s="106">
        <v>0.1255</v>
      </c>
      <c r="AB90" s="105">
        <v>0.21</v>
      </c>
      <c r="AC90" s="107">
        <v>0.15620000000000001</v>
      </c>
      <c r="AD90" s="107">
        <v>0.1081</v>
      </c>
      <c r="AE90" s="108">
        <v>3.4599999999999999E-2</v>
      </c>
      <c r="AF90" s="105">
        <v>0.16250000000000001</v>
      </c>
      <c r="AG90" s="107">
        <v>0.17480000000000001</v>
      </c>
      <c r="AH90" s="107">
        <v>0.104</v>
      </c>
      <c r="AI90" s="107">
        <v>0.18090000000000001</v>
      </c>
      <c r="AJ90" s="110">
        <v>0.21390000000000001</v>
      </c>
      <c r="AK90" s="107">
        <v>0.11269999999999999</v>
      </c>
      <c r="AL90" s="110">
        <v>0.20760000000000001</v>
      </c>
      <c r="AM90" s="107">
        <v>0.16400000000000001</v>
      </c>
      <c r="AN90" s="110">
        <v>0.3962</v>
      </c>
      <c r="AO90" s="110">
        <v>0.19209999999999999</v>
      </c>
      <c r="AP90" s="110">
        <v>0.7</v>
      </c>
      <c r="AQ90" s="111" t="s">
        <v>13</v>
      </c>
      <c r="AR90" s="112" t="s">
        <v>13</v>
      </c>
      <c r="AS90" s="108">
        <v>6.08E-2</v>
      </c>
      <c r="AT90" s="105">
        <v>0.13</v>
      </c>
      <c r="AU90" s="107">
        <v>0.24660000000000001</v>
      </c>
      <c r="AV90" s="110">
        <v>0.13639999999999999</v>
      </c>
      <c r="AW90" s="108">
        <v>9.4500000000000001E-2</v>
      </c>
      <c r="AX90" s="105">
        <v>0.1246</v>
      </c>
      <c r="AY90" s="110">
        <v>0.1893</v>
      </c>
      <c r="AZ90" s="110">
        <v>5.6500000000000002E-2</v>
      </c>
      <c r="BA90" s="110">
        <v>0.1913</v>
      </c>
      <c r="BB90" s="108">
        <v>0.26600000000000001</v>
      </c>
      <c r="BC90" s="105">
        <v>9.5000000000000001E-2</v>
      </c>
      <c r="BD90" s="107">
        <v>0.20330000000000001</v>
      </c>
      <c r="BE90" s="108">
        <v>0.24260000000000001</v>
      </c>
      <c r="BF90" s="109">
        <v>8.7999999999999995E-2</v>
      </c>
      <c r="BG90" s="110">
        <v>0.30969999999999998</v>
      </c>
      <c r="BH90" s="110">
        <v>0.32190000000000002</v>
      </c>
      <c r="BI90" s="111" t="s">
        <v>13</v>
      </c>
      <c r="BJ90" s="107">
        <v>9.2600000000000002E-2</v>
      </c>
      <c r="BK90" s="108">
        <v>0.29120000000000001</v>
      </c>
      <c r="BL90" s="109">
        <v>0.55449999999999999</v>
      </c>
      <c r="BM90" s="110">
        <v>0.2228</v>
      </c>
      <c r="BN90" s="110">
        <v>0.434</v>
      </c>
      <c r="BO90" s="110">
        <v>6.9199999999999998E-2</v>
      </c>
      <c r="BP90" s="111" t="s">
        <v>13</v>
      </c>
      <c r="BQ90" s="110">
        <v>9.8699999999999996E-2</v>
      </c>
      <c r="BR90" s="107">
        <v>7.8799999999999995E-2</v>
      </c>
      <c r="BS90" s="113">
        <v>0.20300000000000001</v>
      </c>
    </row>
    <row r="91" spans="1:71" s="82" customFormat="1">
      <c r="A91" s="103" t="s">
        <v>89</v>
      </c>
      <c r="B91" s="114">
        <v>0.64500000000000002</v>
      </c>
      <c r="C91" s="115">
        <v>0.52959999999999996</v>
      </c>
      <c r="D91" s="116">
        <v>0.74780000000000002</v>
      </c>
      <c r="E91" s="115">
        <v>0.61550000000000005</v>
      </c>
      <c r="F91" s="117">
        <v>0.66669999999999996</v>
      </c>
      <c r="G91" s="118">
        <v>0.71860000000000002</v>
      </c>
      <c r="H91" s="119">
        <v>0.60819999999999996</v>
      </c>
      <c r="I91" s="117">
        <v>0.67800000000000005</v>
      </c>
      <c r="J91" s="117">
        <v>0.69240000000000002</v>
      </c>
      <c r="K91" s="116">
        <v>0.58409999999999995</v>
      </c>
      <c r="L91" s="115">
        <v>0.68330000000000002</v>
      </c>
      <c r="M91" s="120">
        <v>0.59799999999999998</v>
      </c>
      <c r="N91" s="120">
        <v>0.52100000000000002</v>
      </c>
      <c r="O91" s="118">
        <v>0.65580000000000005</v>
      </c>
      <c r="P91" s="115">
        <v>0.54369999999999996</v>
      </c>
      <c r="Q91" s="117">
        <v>0.65469999999999995</v>
      </c>
      <c r="R91" s="120">
        <v>0.74719999999999998</v>
      </c>
      <c r="S91" s="118">
        <v>0.81430000000000002</v>
      </c>
      <c r="T91" s="115">
        <v>0.68030000000000002</v>
      </c>
      <c r="U91" s="120">
        <v>0.67459999999999998</v>
      </c>
      <c r="V91" s="120">
        <v>0.75409999999999999</v>
      </c>
      <c r="W91" s="120">
        <v>0.33800000000000002</v>
      </c>
      <c r="X91" s="117">
        <v>0.6079</v>
      </c>
      <c r="Y91" s="118">
        <v>0.54330000000000001</v>
      </c>
      <c r="Z91" s="115">
        <v>0.61770000000000003</v>
      </c>
      <c r="AA91" s="116">
        <v>0.65890000000000004</v>
      </c>
      <c r="AB91" s="115">
        <v>0.61170000000000002</v>
      </c>
      <c r="AC91" s="117">
        <v>0.56499999999999995</v>
      </c>
      <c r="AD91" s="117">
        <v>0.7782</v>
      </c>
      <c r="AE91" s="118">
        <v>0.73450000000000004</v>
      </c>
      <c r="AF91" s="115">
        <v>0.64359999999999995</v>
      </c>
      <c r="AG91" s="117">
        <v>0.66390000000000005</v>
      </c>
      <c r="AH91" s="117">
        <v>0.76270000000000004</v>
      </c>
      <c r="AI91" s="117">
        <v>0.64629999999999999</v>
      </c>
      <c r="AJ91" s="120">
        <v>0.59789999999999999</v>
      </c>
      <c r="AK91" s="117">
        <v>0.78459999999999996</v>
      </c>
      <c r="AL91" s="120">
        <v>0.66490000000000005</v>
      </c>
      <c r="AM91" s="117">
        <v>0.70520000000000005</v>
      </c>
      <c r="AN91" s="120">
        <v>0.55030000000000001</v>
      </c>
      <c r="AO91" s="120">
        <v>0.71160000000000001</v>
      </c>
      <c r="AP91" s="121" t="s">
        <v>13</v>
      </c>
      <c r="AQ91" s="120">
        <v>0.36249999999999999</v>
      </c>
      <c r="AR91" s="122" t="s">
        <v>13</v>
      </c>
      <c r="AS91" s="118">
        <v>0.5343</v>
      </c>
      <c r="AT91" s="115">
        <v>0.67730000000000001</v>
      </c>
      <c r="AU91" s="117">
        <v>0.60440000000000005</v>
      </c>
      <c r="AV91" s="120">
        <v>0.4859</v>
      </c>
      <c r="AW91" s="118">
        <v>0.69450000000000001</v>
      </c>
      <c r="AX91" s="115">
        <v>0.66439999999999999</v>
      </c>
      <c r="AY91" s="120">
        <v>0.71109999999999995</v>
      </c>
      <c r="AZ91" s="120">
        <v>0.56699999999999995</v>
      </c>
      <c r="BA91" s="120">
        <v>0.63990000000000002</v>
      </c>
      <c r="BB91" s="118">
        <v>0.55700000000000005</v>
      </c>
      <c r="BC91" s="115">
        <v>0.70850000000000002</v>
      </c>
      <c r="BD91" s="117">
        <v>0.59050000000000002</v>
      </c>
      <c r="BE91" s="118">
        <v>0.59889999999999999</v>
      </c>
      <c r="BF91" s="119">
        <v>0.78920000000000001</v>
      </c>
      <c r="BG91" s="120">
        <v>0.43330000000000002</v>
      </c>
      <c r="BH91" s="120">
        <v>0.56730000000000003</v>
      </c>
      <c r="BI91" s="120">
        <v>0.69379999999999997</v>
      </c>
      <c r="BJ91" s="117">
        <v>0.71260000000000001</v>
      </c>
      <c r="BK91" s="118">
        <v>0.55110000000000003</v>
      </c>
      <c r="BL91" s="119">
        <v>0.44550000000000001</v>
      </c>
      <c r="BM91" s="120">
        <v>0.54690000000000005</v>
      </c>
      <c r="BN91" s="120">
        <v>0.4123</v>
      </c>
      <c r="BO91" s="120">
        <v>0.63049999999999995</v>
      </c>
      <c r="BP91" s="120">
        <v>0.6845</v>
      </c>
      <c r="BQ91" s="120">
        <v>0.73450000000000004</v>
      </c>
      <c r="BR91" s="117">
        <v>0.71309999999999996</v>
      </c>
      <c r="BS91" s="123">
        <v>0.60419999999999996</v>
      </c>
    </row>
    <row r="92" spans="1:71" s="82" customFormat="1">
      <c r="A92" s="103" t="s">
        <v>16</v>
      </c>
      <c r="B92" s="104">
        <v>0.18959999999999999</v>
      </c>
      <c r="C92" s="105">
        <v>0.29770000000000002</v>
      </c>
      <c r="D92" s="106">
        <v>9.3399999999999997E-2</v>
      </c>
      <c r="E92" s="105">
        <v>0.1923</v>
      </c>
      <c r="F92" s="107">
        <v>0.18290000000000001</v>
      </c>
      <c r="G92" s="108">
        <v>0.19589999999999999</v>
      </c>
      <c r="H92" s="109">
        <v>0.1389</v>
      </c>
      <c r="I92" s="107">
        <v>0.12740000000000001</v>
      </c>
      <c r="J92" s="107">
        <v>0.19620000000000001</v>
      </c>
      <c r="K92" s="106">
        <v>0.27789999999999998</v>
      </c>
      <c r="L92" s="105">
        <v>0.1736</v>
      </c>
      <c r="M92" s="110">
        <v>0.31950000000000001</v>
      </c>
      <c r="N92" s="110">
        <v>0.20599999999999999</v>
      </c>
      <c r="O92" s="108">
        <v>9.7100000000000006E-2</v>
      </c>
      <c r="P92" s="105">
        <v>0.2402</v>
      </c>
      <c r="Q92" s="107">
        <v>0.19939999999999999</v>
      </c>
      <c r="R92" s="110">
        <v>0.12839999999999999</v>
      </c>
      <c r="S92" s="108">
        <v>4.5100000000000001E-2</v>
      </c>
      <c r="T92" s="105">
        <v>0.1386</v>
      </c>
      <c r="U92" s="110">
        <v>0.32540000000000002</v>
      </c>
      <c r="V92" s="110">
        <v>8.7400000000000005E-2</v>
      </c>
      <c r="W92" s="110">
        <v>0.31830000000000003</v>
      </c>
      <c r="X92" s="107">
        <v>0.22589999999999999</v>
      </c>
      <c r="Y92" s="108">
        <v>0.4037</v>
      </c>
      <c r="Z92" s="105">
        <v>0.13850000000000001</v>
      </c>
      <c r="AA92" s="106">
        <v>0.21560000000000001</v>
      </c>
      <c r="AB92" s="105">
        <v>0.15570000000000001</v>
      </c>
      <c r="AC92" s="107">
        <v>0.27879999999999999</v>
      </c>
      <c r="AD92" s="107">
        <v>0.1137</v>
      </c>
      <c r="AE92" s="108">
        <v>0.23089999999999999</v>
      </c>
      <c r="AF92" s="105">
        <v>0.18379999999999999</v>
      </c>
      <c r="AG92" s="107">
        <v>0.14119999999999999</v>
      </c>
      <c r="AH92" s="107">
        <v>0.1333</v>
      </c>
      <c r="AI92" s="107">
        <v>0.15040000000000001</v>
      </c>
      <c r="AJ92" s="110">
        <v>0.18809999999999999</v>
      </c>
      <c r="AK92" s="107">
        <v>0.1027</v>
      </c>
      <c r="AL92" s="110">
        <v>0.1275</v>
      </c>
      <c r="AM92" s="107">
        <v>0.1043</v>
      </c>
      <c r="AN92" s="110">
        <v>5.3499999999999999E-2</v>
      </c>
      <c r="AO92" s="110">
        <v>9.6299999999999997E-2</v>
      </c>
      <c r="AP92" s="110">
        <v>0.3</v>
      </c>
      <c r="AQ92" s="110">
        <v>0.63749999999999996</v>
      </c>
      <c r="AR92" s="112" t="s">
        <v>13</v>
      </c>
      <c r="AS92" s="108">
        <v>0.40489999999999998</v>
      </c>
      <c r="AT92" s="105">
        <v>0.19270000000000001</v>
      </c>
      <c r="AU92" s="107">
        <v>0.14899999999999999</v>
      </c>
      <c r="AV92" s="110">
        <v>0.28160000000000002</v>
      </c>
      <c r="AW92" s="108">
        <v>0.21099999999999999</v>
      </c>
      <c r="AX92" s="105">
        <v>0.21099999999999999</v>
      </c>
      <c r="AY92" s="110">
        <v>9.9599999999999994E-2</v>
      </c>
      <c r="AZ92" s="110">
        <v>0.3765</v>
      </c>
      <c r="BA92" s="110">
        <v>0.16880000000000001</v>
      </c>
      <c r="BB92" s="108">
        <v>0.12470000000000001</v>
      </c>
      <c r="BC92" s="105">
        <v>0.19650000000000001</v>
      </c>
      <c r="BD92" s="107">
        <v>0.18590000000000001</v>
      </c>
      <c r="BE92" s="108">
        <v>0.1585</v>
      </c>
      <c r="BF92" s="109">
        <v>0.12280000000000001</v>
      </c>
      <c r="BG92" s="110">
        <v>0.25700000000000001</v>
      </c>
      <c r="BH92" s="110">
        <v>0.1108</v>
      </c>
      <c r="BI92" s="110">
        <v>0.30620000000000003</v>
      </c>
      <c r="BJ92" s="107">
        <v>0.17899999999999999</v>
      </c>
      <c r="BK92" s="108">
        <v>0.15770000000000001</v>
      </c>
      <c r="BL92" s="127" t="s">
        <v>13</v>
      </c>
      <c r="BM92" s="110">
        <v>0.2303</v>
      </c>
      <c r="BN92" s="110">
        <v>0.15359999999999999</v>
      </c>
      <c r="BO92" s="110">
        <v>0.30030000000000001</v>
      </c>
      <c r="BP92" s="110">
        <v>0.3155</v>
      </c>
      <c r="BQ92" s="110">
        <v>0.16689999999999999</v>
      </c>
      <c r="BR92" s="107">
        <v>0.1842</v>
      </c>
      <c r="BS92" s="113">
        <v>0.1928</v>
      </c>
    </row>
    <row r="93" spans="1:71" s="82" customFormat="1" ht="13" thickBot="1">
      <c r="A93" s="103" t="s">
        <v>18</v>
      </c>
      <c r="B93" s="166">
        <v>8.9999999999999993E-3</v>
      </c>
      <c r="C93" s="175" t="s">
        <v>13</v>
      </c>
      <c r="D93" s="168">
        <v>1.7000000000000001E-2</v>
      </c>
      <c r="E93" s="167">
        <v>1.6500000000000001E-2</v>
      </c>
      <c r="F93" s="173" t="s">
        <v>13</v>
      </c>
      <c r="G93" s="176" t="s">
        <v>13</v>
      </c>
      <c r="H93" s="177" t="s">
        <v>13</v>
      </c>
      <c r="I93" s="169">
        <v>3.6700000000000003E-2</v>
      </c>
      <c r="J93" s="173" t="s">
        <v>13</v>
      </c>
      <c r="K93" s="178" t="s">
        <v>13</v>
      </c>
      <c r="L93" s="175" t="s">
        <v>13</v>
      </c>
      <c r="M93" s="172">
        <v>8.2500000000000004E-2</v>
      </c>
      <c r="N93" s="179" t="s">
        <v>13</v>
      </c>
      <c r="O93" s="176" t="s">
        <v>13</v>
      </c>
      <c r="P93" s="175" t="s">
        <v>13</v>
      </c>
      <c r="Q93" s="169">
        <v>2.3E-2</v>
      </c>
      <c r="R93" s="179" t="s">
        <v>13</v>
      </c>
      <c r="S93" s="176" t="s">
        <v>13</v>
      </c>
      <c r="T93" s="175" t="s">
        <v>13</v>
      </c>
      <c r="U93" s="179" t="s">
        <v>13</v>
      </c>
      <c r="V93" s="179" t="s">
        <v>13</v>
      </c>
      <c r="W93" s="179" t="s">
        <v>13</v>
      </c>
      <c r="X93" s="169">
        <v>2.29E-2</v>
      </c>
      <c r="Y93" s="176" t="s">
        <v>13</v>
      </c>
      <c r="Z93" s="167">
        <v>2.6700000000000002E-2</v>
      </c>
      <c r="AA93" s="178" t="s">
        <v>13</v>
      </c>
      <c r="AB93" s="167">
        <v>2.2499999999999999E-2</v>
      </c>
      <c r="AC93" s="173" t="s">
        <v>13</v>
      </c>
      <c r="AD93" s="173" t="s">
        <v>13</v>
      </c>
      <c r="AE93" s="176" t="s">
        <v>13</v>
      </c>
      <c r="AF93" s="167">
        <v>1.01E-2</v>
      </c>
      <c r="AG93" s="169">
        <v>2.01E-2</v>
      </c>
      <c r="AH93" s="173" t="s">
        <v>13</v>
      </c>
      <c r="AI93" s="169">
        <v>2.24E-2</v>
      </c>
      <c r="AJ93" s="179" t="s">
        <v>13</v>
      </c>
      <c r="AK93" s="173" t="s">
        <v>13</v>
      </c>
      <c r="AL93" s="179" t="s">
        <v>13</v>
      </c>
      <c r="AM93" s="169">
        <v>2.64E-2</v>
      </c>
      <c r="AN93" s="179" t="s">
        <v>13</v>
      </c>
      <c r="AO93" s="179" t="s">
        <v>13</v>
      </c>
      <c r="AP93" s="179" t="s">
        <v>13</v>
      </c>
      <c r="AQ93" s="179" t="s">
        <v>13</v>
      </c>
      <c r="AR93" s="173" t="s">
        <v>13</v>
      </c>
      <c r="AS93" s="176" t="s">
        <v>13</v>
      </c>
      <c r="AT93" s="175" t="s">
        <v>13</v>
      </c>
      <c r="AU93" s="173" t="s">
        <v>13</v>
      </c>
      <c r="AV93" s="172">
        <v>9.6100000000000005E-2</v>
      </c>
      <c r="AW93" s="176" t="s">
        <v>13</v>
      </c>
      <c r="AX93" s="175" t="s">
        <v>13</v>
      </c>
      <c r="AY93" s="179" t="s">
        <v>13</v>
      </c>
      <c r="AZ93" s="179" t="s">
        <v>13</v>
      </c>
      <c r="BA93" s="179" t="s">
        <v>13</v>
      </c>
      <c r="BB93" s="170">
        <v>5.2299999999999999E-2</v>
      </c>
      <c r="BC93" s="175" t="s">
        <v>13</v>
      </c>
      <c r="BD93" s="169">
        <v>2.0299999999999999E-2</v>
      </c>
      <c r="BE93" s="176" t="s">
        <v>13</v>
      </c>
      <c r="BF93" s="177" t="s">
        <v>13</v>
      </c>
      <c r="BG93" s="179" t="s">
        <v>13</v>
      </c>
      <c r="BH93" s="179" t="s">
        <v>13</v>
      </c>
      <c r="BI93" s="179" t="s">
        <v>13</v>
      </c>
      <c r="BJ93" s="169">
        <v>1.5699999999999999E-2</v>
      </c>
      <c r="BK93" s="176" t="s">
        <v>13</v>
      </c>
      <c r="BL93" s="177" t="s">
        <v>13</v>
      </c>
      <c r="BM93" s="179" t="s">
        <v>13</v>
      </c>
      <c r="BN93" s="179" t="s">
        <v>13</v>
      </c>
      <c r="BO93" s="179" t="s">
        <v>13</v>
      </c>
      <c r="BP93" s="179" t="s">
        <v>13</v>
      </c>
      <c r="BQ93" s="179" t="s">
        <v>13</v>
      </c>
      <c r="BR93" s="169">
        <v>2.3900000000000001E-2</v>
      </c>
      <c r="BS93" s="180" t="s">
        <v>13</v>
      </c>
    </row>
    <row r="94" spans="1:71" s="143" customFormat="1" ht="32" thickTop="1" thickBot="1">
      <c r="A94" s="142" t="s">
        <v>118</v>
      </c>
    </row>
    <row r="95" spans="1:71" s="153" customFormat="1" ht="13" thickTop="1">
      <c r="A95" s="144" t="s">
        <v>14</v>
      </c>
      <c r="B95" s="145">
        <v>891</v>
      </c>
      <c r="C95" s="146">
        <v>410</v>
      </c>
      <c r="D95" s="147">
        <v>481</v>
      </c>
      <c r="E95" s="146">
        <v>194</v>
      </c>
      <c r="F95" s="148">
        <v>275</v>
      </c>
      <c r="G95" s="147">
        <v>422</v>
      </c>
      <c r="H95" s="146">
        <v>152</v>
      </c>
      <c r="I95" s="148">
        <v>182</v>
      </c>
      <c r="J95" s="148">
        <v>315</v>
      </c>
      <c r="K95" s="147">
        <v>242</v>
      </c>
      <c r="L95" s="146">
        <v>686</v>
      </c>
      <c r="M95" s="148">
        <v>72</v>
      </c>
      <c r="N95" s="148">
        <v>67</v>
      </c>
      <c r="O95" s="147">
        <v>66</v>
      </c>
      <c r="P95" s="146">
        <v>300</v>
      </c>
      <c r="Q95" s="148">
        <v>317</v>
      </c>
      <c r="R95" s="148">
        <v>175</v>
      </c>
      <c r="S95" s="147">
        <v>99</v>
      </c>
      <c r="T95" s="146">
        <v>484</v>
      </c>
      <c r="U95" s="151">
        <v>7</v>
      </c>
      <c r="V95" s="148">
        <v>100</v>
      </c>
      <c r="W95" s="151">
        <v>32</v>
      </c>
      <c r="X95" s="148">
        <v>236</v>
      </c>
      <c r="Y95" s="149">
        <v>32</v>
      </c>
      <c r="Z95" s="146">
        <v>198</v>
      </c>
      <c r="AA95" s="147">
        <v>693</v>
      </c>
      <c r="AB95" s="146">
        <v>327</v>
      </c>
      <c r="AC95" s="148">
        <v>254</v>
      </c>
      <c r="AD95" s="148">
        <v>187</v>
      </c>
      <c r="AE95" s="147">
        <v>123</v>
      </c>
      <c r="AF95" s="146">
        <v>690</v>
      </c>
      <c r="AG95" s="148">
        <v>288</v>
      </c>
      <c r="AH95" s="148">
        <v>284</v>
      </c>
      <c r="AI95" s="148">
        <v>247</v>
      </c>
      <c r="AJ95" s="148">
        <v>61</v>
      </c>
      <c r="AK95" s="148">
        <v>225</v>
      </c>
      <c r="AL95" s="148">
        <v>68</v>
      </c>
      <c r="AM95" s="148">
        <v>157</v>
      </c>
      <c r="AN95" s="151">
        <v>24</v>
      </c>
      <c r="AO95" s="148">
        <v>63</v>
      </c>
      <c r="AP95" s="151">
        <v>4</v>
      </c>
      <c r="AQ95" s="151">
        <v>13</v>
      </c>
      <c r="AR95" s="151">
        <v>4</v>
      </c>
      <c r="AS95" s="147">
        <v>129</v>
      </c>
      <c r="AT95" s="146">
        <v>204</v>
      </c>
      <c r="AU95" s="148">
        <v>200</v>
      </c>
      <c r="AV95" s="148">
        <v>89</v>
      </c>
      <c r="AW95" s="147">
        <v>159</v>
      </c>
      <c r="AX95" s="146">
        <v>229</v>
      </c>
      <c r="AY95" s="148">
        <v>164</v>
      </c>
      <c r="AZ95" s="148">
        <v>89</v>
      </c>
      <c r="BA95" s="148">
        <v>67</v>
      </c>
      <c r="BB95" s="147">
        <v>159</v>
      </c>
      <c r="BC95" s="146">
        <v>184</v>
      </c>
      <c r="BD95" s="148">
        <v>282</v>
      </c>
      <c r="BE95" s="149">
        <v>45</v>
      </c>
      <c r="BF95" s="146">
        <v>59</v>
      </c>
      <c r="BG95" s="148">
        <v>60</v>
      </c>
      <c r="BH95" s="148">
        <v>68</v>
      </c>
      <c r="BI95" s="151">
        <v>41</v>
      </c>
      <c r="BJ95" s="148">
        <v>392</v>
      </c>
      <c r="BK95" s="147">
        <v>151</v>
      </c>
      <c r="BL95" s="150">
        <v>24</v>
      </c>
      <c r="BM95" s="148">
        <v>54</v>
      </c>
      <c r="BN95" s="151">
        <v>35</v>
      </c>
      <c r="BO95" s="148">
        <v>80</v>
      </c>
      <c r="BP95" s="151">
        <v>24</v>
      </c>
      <c r="BQ95" s="148">
        <v>163</v>
      </c>
      <c r="BR95" s="148">
        <v>511</v>
      </c>
      <c r="BS95" s="152">
        <v>380</v>
      </c>
    </row>
    <row r="96" spans="1:71" s="143" customFormat="1">
      <c r="A96" s="154" t="s">
        <v>17</v>
      </c>
      <c r="B96" s="155">
        <v>871</v>
      </c>
      <c r="C96" s="156">
        <v>439</v>
      </c>
      <c r="D96" s="157">
        <v>432</v>
      </c>
      <c r="E96" s="156">
        <v>267</v>
      </c>
      <c r="F96" s="158">
        <v>264</v>
      </c>
      <c r="G96" s="157">
        <v>340</v>
      </c>
      <c r="H96" s="156">
        <v>148</v>
      </c>
      <c r="I96" s="158">
        <v>182</v>
      </c>
      <c r="J96" s="158">
        <v>300</v>
      </c>
      <c r="K96" s="157">
        <v>241</v>
      </c>
      <c r="L96" s="156">
        <v>590</v>
      </c>
      <c r="M96" s="158">
        <v>89</v>
      </c>
      <c r="N96" s="158">
        <v>131</v>
      </c>
      <c r="O96" s="157">
        <v>60</v>
      </c>
      <c r="P96" s="156">
        <v>362</v>
      </c>
      <c r="Q96" s="158">
        <v>276</v>
      </c>
      <c r="R96" s="158">
        <v>151</v>
      </c>
      <c r="S96" s="157">
        <v>82</v>
      </c>
      <c r="T96" s="156">
        <v>436</v>
      </c>
      <c r="U96" s="161">
        <v>6</v>
      </c>
      <c r="V96" s="158">
        <v>85</v>
      </c>
      <c r="W96" s="161">
        <v>27</v>
      </c>
      <c r="X96" s="158">
        <v>271</v>
      </c>
      <c r="Y96" s="159">
        <v>47</v>
      </c>
      <c r="Z96" s="156">
        <v>215</v>
      </c>
      <c r="AA96" s="157">
        <v>655</v>
      </c>
      <c r="AB96" s="156">
        <v>355</v>
      </c>
      <c r="AC96" s="158">
        <v>241</v>
      </c>
      <c r="AD96" s="158">
        <v>168</v>
      </c>
      <c r="AE96" s="157">
        <v>107</v>
      </c>
      <c r="AF96" s="156">
        <v>683</v>
      </c>
      <c r="AG96" s="158">
        <v>287</v>
      </c>
      <c r="AH96" s="158">
        <v>272</v>
      </c>
      <c r="AI96" s="158">
        <v>268</v>
      </c>
      <c r="AJ96" s="158">
        <v>62</v>
      </c>
      <c r="AK96" s="158">
        <v>214</v>
      </c>
      <c r="AL96" s="158">
        <v>69</v>
      </c>
      <c r="AM96" s="158">
        <v>188</v>
      </c>
      <c r="AN96" s="161">
        <v>28</v>
      </c>
      <c r="AO96" s="158">
        <v>76</v>
      </c>
      <c r="AP96" s="161">
        <v>6</v>
      </c>
      <c r="AQ96" s="161">
        <v>13</v>
      </c>
      <c r="AR96" s="161">
        <v>3</v>
      </c>
      <c r="AS96" s="157">
        <v>120</v>
      </c>
      <c r="AT96" s="156">
        <v>208</v>
      </c>
      <c r="AU96" s="158">
        <v>192</v>
      </c>
      <c r="AV96" s="158">
        <v>103</v>
      </c>
      <c r="AW96" s="157">
        <v>156</v>
      </c>
      <c r="AX96" s="156">
        <v>234</v>
      </c>
      <c r="AY96" s="158">
        <v>146</v>
      </c>
      <c r="AZ96" s="158">
        <v>91</v>
      </c>
      <c r="BA96" s="158">
        <v>68</v>
      </c>
      <c r="BB96" s="157">
        <v>170</v>
      </c>
      <c r="BC96" s="156">
        <v>184</v>
      </c>
      <c r="BD96" s="158">
        <v>302</v>
      </c>
      <c r="BE96" s="159">
        <v>50</v>
      </c>
      <c r="BF96" s="156">
        <v>66</v>
      </c>
      <c r="BG96" s="158">
        <v>50</v>
      </c>
      <c r="BH96" s="158">
        <v>62</v>
      </c>
      <c r="BI96" s="161">
        <v>36</v>
      </c>
      <c r="BJ96" s="158">
        <v>402</v>
      </c>
      <c r="BK96" s="157">
        <v>153</v>
      </c>
      <c r="BL96" s="160">
        <v>27</v>
      </c>
      <c r="BM96" s="158">
        <v>62</v>
      </c>
      <c r="BN96" s="161">
        <v>39</v>
      </c>
      <c r="BO96" s="158">
        <v>75</v>
      </c>
      <c r="BP96" s="161">
        <v>41</v>
      </c>
      <c r="BQ96" s="158">
        <v>157</v>
      </c>
      <c r="BR96" s="158">
        <v>470</v>
      </c>
      <c r="BS96" s="162">
        <v>401</v>
      </c>
    </row>
    <row r="97" spans="1:71" s="143" customFormat="1">
      <c r="A97" s="163" t="s">
        <v>133</v>
      </c>
      <c r="B97" s="164">
        <v>4.5580022962112506E-2</v>
      </c>
      <c r="C97" s="164">
        <v>4.7207289293849659E-2</v>
      </c>
      <c r="D97" s="164">
        <v>4.3984259259259258E-2</v>
      </c>
      <c r="E97" s="164">
        <v>9.0759550561797755E-2</v>
      </c>
      <c r="F97" s="164">
        <v>4.8424242424242425E-2</v>
      </c>
      <c r="G97" s="164">
        <v>7.7955882352941175E-3</v>
      </c>
      <c r="H97" s="164">
        <v>8.2054054054054054E-2</v>
      </c>
      <c r="I97" s="164">
        <v>5.3790109890109898E-2</v>
      </c>
      <c r="J97" s="164">
        <v>2.8964E-2</v>
      </c>
      <c r="K97" s="164">
        <v>3.7765145228215766E-2</v>
      </c>
      <c r="L97" s="164">
        <v>4.0504576271186442E-2</v>
      </c>
      <c r="M97" s="164" t="s">
        <v>13</v>
      </c>
      <c r="N97" s="164">
        <v>8.7526717557251915E-2</v>
      </c>
      <c r="O97" s="164">
        <v>7.0011666666666653E-2</v>
      </c>
      <c r="P97" s="164">
        <v>5.1935635359116022E-2</v>
      </c>
      <c r="Q97" s="164">
        <v>4.4083695652173911E-2</v>
      </c>
      <c r="R97" s="164">
        <v>4.283973509933775E-2</v>
      </c>
      <c r="S97" s="164">
        <v>2.571951219512195E-2</v>
      </c>
      <c r="T97" s="164">
        <v>4.8182568807339447E-2</v>
      </c>
      <c r="U97" s="164" t="s">
        <v>13</v>
      </c>
      <c r="V97" s="164">
        <v>3.3564705882352941E-2</v>
      </c>
      <c r="W97" s="164">
        <v>2.5459259259259261E-2</v>
      </c>
      <c r="X97" s="164">
        <v>5.2878228782287831E-2</v>
      </c>
      <c r="Y97" s="164">
        <v>1.8042553191489362E-2</v>
      </c>
      <c r="Z97" s="164">
        <v>8.6840000000000001E-2</v>
      </c>
      <c r="AA97" s="164">
        <v>3.2380916030534349E-2</v>
      </c>
      <c r="AB97" s="164">
        <v>5.9746478873239438E-2</v>
      </c>
      <c r="AC97" s="164">
        <v>4.8609958506224064E-2</v>
      </c>
      <c r="AD97" s="164">
        <v>3.538988095238095E-2</v>
      </c>
      <c r="AE97" s="164">
        <v>7.4373831775700928E-3</v>
      </c>
      <c r="AF97" s="164">
        <v>5.4008052708638364E-2</v>
      </c>
      <c r="AG97" s="164">
        <v>6.9432752613240431E-2</v>
      </c>
      <c r="AH97" s="164">
        <v>3.5176470588235295E-2</v>
      </c>
      <c r="AI97" s="164">
        <v>6.8850000000000008E-2</v>
      </c>
      <c r="AJ97" s="164">
        <v>0.11730000000000002</v>
      </c>
      <c r="AK97" s="164">
        <v>4.1604205607476637E-2</v>
      </c>
      <c r="AL97" s="164">
        <v>0.10831304347826087</v>
      </c>
      <c r="AM97" s="164">
        <v>7.5021276595744688E-2</v>
      </c>
      <c r="AN97" s="164">
        <v>0.22639999999999999</v>
      </c>
      <c r="AO97" s="164">
        <v>0.11374342105263156</v>
      </c>
      <c r="AP97" s="164">
        <v>0.34999999999999992</v>
      </c>
      <c r="AQ97" s="164" t="s">
        <v>13</v>
      </c>
      <c r="AR97" s="164" t="s">
        <v>13</v>
      </c>
      <c r="AS97" s="164">
        <v>7.0933333333333326E-3</v>
      </c>
      <c r="AT97" s="164">
        <v>0.05</v>
      </c>
      <c r="AU97" s="164">
        <v>7.9631250000000001E-2</v>
      </c>
      <c r="AV97" s="164">
        <v>3.1782524271844657E-2</v>
      </c>
      <c r="AW97" s="164">
        <v>3.15E-2</v>
      </c>
      <c r="AX97" s="164">
        <v>4.7390598290598288E-2</v>
      </c>
      <c r="AY97" s="164">
        <v>5.1863013698630139E-2</v>
      </c>
      <c r="AZ97" s="164">
        <v>2.110989010989011E-2</v>
      </c>
      <c r="BA97" s="164">
        <v>6.1891176470588227E-2</v>
      </c>
      <c r="BB97" s="164">
        <v>6.8847058823529414E-2</v>
      </c>
      <c r="BC97" s="164">
        <v>4.0788043478260871E-2</v>
      </c>
      <c r="BD97" s="164">
        <v>7.606920529801324E-2</v>
      </c>
      <c r="BE97" s="164">
        <v>7.2780000000000011E-2</v>
      </c>
      <c r="BF97" s="164">
        <v>1.1999999999999999E-2</v>
      </c>
      <c r="BG97" s="164">
        <v>0.11149199999999998</v>
      </c>
      <c r="BH97" s="164">
        <v>0.10903064516129032</v>
      </c>
      <c r="BI97" s="164" t="s">
        <v>13</v>
      </c>
      <c r="BJ97" s="164">
        <v>3.3400497512437809E-2</v>
      </c>
      <c r="BK97" s="164">
        <v>8.7550326797385628E-2</v>
      </c>
      <c r="BL97" s="164">
        <v>0.34912962962962968</v>
      </c>
      <c r="BM97" s="164">
        <v>0.10061935483870968</v>
      </c>
      <c r="BN97" s="164">
        <v>0.25594871794871793</v>
      </c>
      <c r="BO97" s="164">
        <v>2.3066666666666666E-2</v>
      </c>
      <c r="BP97" s="164" t="s">
        <v>13</v>
      </c>
      <c r="BQ97" s="164">
        <v>3.2690445859872609E-2</v>
      </c>
      <c r="BR97" s="164">
        <v>1.5927659574468084E-2</v>
      </c>
      <c r="BS97" s="164">
        <v>8.0491271820448879E-2</v>
      </c>
    </row>
    <row r="98" spans="1:71" s="143" customFormat="1">
      <c r="A98" s="163" t="s">
        <v>89</v>
      </c>
      <c r="B98" s="164">
        <v>0.18809414466130886</v>
      </c>
      <c r="C98" s="164">
        <v>0.14476537585421412</v>
      </c>
      <c r="D98" s="164">
        <v>0.23195648148148149</v>
      </c>
      <c r="E98" s="164">
        <v>0.31812359550561803</v>
      </c>
      <c r="F98" s="164">
        <v>0.21465719696969696</v>
      </c>
      <c r="G98" s="164">
        <v>6.5519411764705882E-2</v>
      </c>
      <c r="H98" s="164">
        <v>0.19725405405405402</v>
      </c>
      <c r="I98" s="164">
        <v>0.23096703296703297</v>
      </c>
      <c r="J98" s="164">
        <v>0.18002400000000002</v>
      </c>
      <c r="K98" s="164">
        <v>0.1599609958506224</v>
      </c>
      <c r="L98" s="164">
        <v>0.19340864406779662</v>
      </c>
      <c r="M98" s="164">
        <v>0.18813483146067417</v>
      </c>
      <c r="N98" s="164">
        <v>0.16703816793893131</v>
      </c>
      <c r="O98" s="164">
        <v>0.18581</v>
      </c>
      <c r="P98" s="164">
        <v>0.13066823204419889</v>
      </c>
      <c r="Q98" s="164">
        <v>0.23483804347826084</v>
      </c>
      <c r="R98" s="164">
        <v>0.25731390728476822</v>
      </c>
      <c r="S98" s="164">
        <v>0.14895731707317075</v>
      </c>
      <c r="T98" s="164">
        <v>0.180997247706422</v>
      </c>
      <c r="U98" s="164">
        <v>0.22486666666666666</v>
      </c>
      <c r="V98" s="164">
        <v>0.15969176470588237</v>
      </c>
      <c r="W98" s="164">
        <v>2.5037037037037038E-2</v>
      </c>
      <c r="X98" s="164">
        <v>0.22431734317343174</v>
      </c>
      <c r="Y98" s="164">
        <v>0.18495319148936171</v>
      </c>
      <c r="Z98" s="164">
        <v>0.24707999999999999</v>
      </c>
      <c r="AA98" s="164">
        <v>0.17000625954198473</v>
      </c>
      <c r="AB98" s="164">
        <v>0.17403295774647887</v>
      </c>
      <c r="AC98" s="164">
        <v>0.17582987551867216</v>
      </c>
      <c r="AD98" s="164">
        <v>0.25476785714285716</v>
      </c>
      <c r="AE98" s="164">
        <v>0.15788317757009346</v>
      </c>
      <c r="AF98" s="164">
        <v>0.21390512445095167</v>
      </c>
      <c r="AG98" s="164">
        <v>0.26370940766550521</v>
      </c>
      <c r="AH98" s="164">
        <v>0.25797205882352942</v>
      </c>
      <c r="AI98" s="164">
        <v>0.24597985074626866</v>
      </c>
      <c r="AJ98" s="164">
        <v>0.32788064516129029</v>
      </c>
      <c r="AK98" s="164">
        <v>0.28964205607476634</v>
      </c>
      <c r="AL98" s="164">
        <v>0.34690434782608698</v>
      </c>
      <c r="AM98" s="164">
        <v>0.32259148936170218</v>
      </c>
      <c r="AN98" s="164">
        <v>0.31445714285714288</v>
      </c>
      <c r="AO98" s="164">
        <v>0.42134210526315785</v>
      </c>
      <c r="AP98" s="164" t="s">
        <v>13</v>
      </c>
      <c r="AQ98" s="164">
        <v>0.25096153846153846</v>
      </c>
      <c r="AR98" s="164" t="s">
        <v>13</v>
      </c>
      <c r="AS98" s="164">
        <v>6.2335000000000002E-2</v>
      </c>
      <c r="AT98" s="164">
        <v>0.26050000000000001</v>
      </c>
      <c r="AU98" s="164">
        <v>0.19517083333333338</v>
      </c>
      <c r="AV98" s="164">
        <v>0.11321941747572815</v>
      </c>
      <c r="AW98" s="164">
        <v>0.23149999999999998</v>
      </c>
      <c r="AX98" s="164">
        <v>0.25269914529914528</v>
      </c>
      <c r="AY98" s="164">
        <v>0.19482191780821917</v>
      </c>
      <c r="AZ98" s="164">
        <v>0.21184615384615382</v>
      </c>
      <c r="BA98" s="164">
        <v>0.20702647058823528</v>
      </c>
      <c r="BB98" s="164">
        <v>0.14416470588235294</v>
      </c>
      <c r="BC98" s="164">
        <v>0.30419293478260867</v>
      </c>
      <c r="BD98" s="164">
        <v>0.22094867549668876</v>
      </c>
      <c r="BE98" s="164">
        <v>0.17967</v>
      </c>
      <c r="BF98" s="164">
        <v>0.10761818181818182</v>
      </c>
      <c r="BG98" s="164">
        <v>0.15598800000000002</v>
      </c>
      <c r="BH98" s="164">
        <v>0.19215000000000002</v>
      </c>
      <c r="BI98" s="164">
        <v>0.25053888888888887</v>
      </c>
      <c r="BJ98" s="164">
        <v>0.25703233830845773</v>
      </c>
      <c r="BK98" s="164">
        <v>0.16569019607843138</v>
      </c>
      <c r="BL98" s="164">
        <v>0.28050000000000003</v>
      </c>
      <c r="BM98" s="164">
        <v>0.24698709677419359</v>
      </c>
      <c r="BN98" s="164">
        <v>0.24315128205128206</v>
      </c>
      <c r="BO98" s="164">
        <v>0.21016666666666667</v>
      </c>
      <c r="BP98" s="164">
        <v>0.23373170731707318</v>
      </c>
      <c r="BQ98" s="164">
        <v>0.24327388535031849</v>
      </c>
      <c r="BR98" s="164">
        <v>0.14413723404255319</v>
      </c>
      <c r="BS98" s="164">
        <v>0.23957057356608477</v>
      </c>
    </row>
    <row r="99" spans="1:71" s="143" customFormat="1">
      <c r="A99" s="163" t="s">
        <v>16</v>
      </c>
      <c r="B99" s="164">
        <v>5.5290929965556831E-2</v>
      </c>
      <c r="C99" s="164">
        <v>8.1375854214123008E-2</v>
      </c>
      <c r="D99" s="164">
        <v>2.8971296296296294E-2</v>
      </c>
      <c r="E99" s="164">
        <v>9.9391011235955048E-2</v>
      </c>
      <c r="F99" s="164">
        <v>5.8888257575757573E-2</v>
      </c>
      <c r="G99" s="164">
        <v>1.7861470588235295E-2</v>
      </c>
      <c r="H99" s="164">
        <v>4.5048648648648645E-2</v>
      </c>
      <c r="I99" s="164">
        <v>4.3400000000000001E-2</v>
      </c>
      <c r="J99" s="164">
        <v>5.1012000000000002E-2</v>
      </c>
      <c r="K99" s="164">
        <v>7.6105394190871367E-2</v>
      </c>
      <c r="L99" s="164">
        <v>4.9137627118644063E-2</v>
      </c>
      <c r="M99" s="164">
        <v>0.10051685393258426</v>
      </c>
      <c r="N99" s="164">
        <v>6.6045801526717546E-2</v>
      </c>
      <c r="O99" s="164">
        <v>2.7511666666666667E-2</v>
      </c>
      <c r="P99" s="164">
        <v>5.7727624309392267E-2</v>
      </c>
      <c r="Q99" s="164">
        <v>7.1523913043478257E-2</v>
      </c>
      <c r="R99" s="164">
        <v>4.4217218543046354E-2</v>
      </c>
      <c r="S99" s="164">
        <v>8.2500000000000004E-3</v>
      </c>
      <c r="T99" s="164">
        <v>3.6875229357798169E-2</v>
      </c>
      <c r="U99" s="164">
        <v>0.10846666666666667</v>
      </c>
      <c r="V99" s="164">
        <v>1.8508235294117648E-2</v>
      </c>
      <c r="W99" s="164">
        <v>2.3577777777777781E-2</v>
      </c>
      <c r="X99" s="164">
        <v>8.3357933579335797E-2</v>
      </c>
      <c r="Y99" s="164">
        <v>0.13742978723404256</v>
      </c>
      <c r="Z99" s="164">
        <v>5.5400000000000005E-2</v>
      </c>
      <c r="AA99" s="164">
        <v>5.5628091603053431E-2</v>
      </c>
      <c r="AB99" s="164">
        <v>4.4297746478873239E-2</v>
      </c>
      <c r="AC99" s="164">
        <v>8.6763485477178423E-2</v>
      </c>
      <c r="AD99" s="164">
        <v>3.7223214285714283E-2</v>
      </c>
      <c r="AE99" s="164">
        <v>4.9632710280373832E-2</v>
      </c>
      <c r="AF99" s="164">
        <v>6.1087262079062961E-2</v>
      </c>
      <c r="AG99" s="164">
        <v>5.6086411149825779E-2</v>
      </c>
      <c r="AH99" s="164">
        <v>4.5086764705882354E-2</v>
      </c>
      <c r="AI99" s="164">
        <v>5.7241791044776121E-2</v>
      </c>
      <c r="AJ99" s="164">
        <v>0.1031516129032258</v>
      </c>
      <c r="AK99" s="164">
        <v>3.7912616822429912E-2</v>
      </c>
      <c r="AL99" s="164">
        <v>6.6521739130434784E-2</v>
      </c>
      <c r="AM99" s="164">
        <v>4.7711702127659579E-2</v>
      </c>
      <c r="AN99" s="164">
        <v>3.0571428571428572E-2</v>
      </c>
      <c r="AO99" s="164">
        <v>5.7019736842105262E-2</v>
      </c>
      <c r="AP99" s="164">
        <v>0.15</v>
      </c>
      <c r="AQ99" s="164">
        <v>0.44134615384615383</v>
      </c>
      <c r="AR99" s="164" t="s">
        <v>13</v>
      </c>
      <c r="AS99" s="164">
        <v>4.7238333333333334E-2</v>
      </c>
      <c r="AT99" s="164">
        <v>7.4115384615384611E-2</v>
      </c>
      <c r="AU99" s="164">
        <v>4.8114583333333329E-2</v>
      </c>
      <c r="AV99" s="164">
        <v>6.5615533980582522E-2</v>
      </c>
      <c r="AW99" s="164">
        <v>7.0333333333333331E-2</v>
      </c>
      <c r="AX99" s="164">
        <v>8.0252136752136757E-2</v>
      </c>
      <c r="AY99" s="164">
        <v>2.7287671232876714E-2</v>
      </c>
      <c r="AZ99" s="164">
        <v>0.14067032967032966</v>
      </c>
      <c r="BA99" s="164">
        <v>5.4611764705882353E-2</v>
      </c>
      <c r="BB99" s="164">
        <v>3.2275294117647062E-2</v>
      </c>
      <c r="BC99" s="164">
        <v>8.4366847826086958E-2</v>
      </c>
      <c r="BD99" s="164">
        <v>6.9558609271523186E-2</v>
      </c>
      <c r="BE99" s="164">
        <v>4.7550000000000002E-2</v>
      </c>
      <c r="BF99" s="164">
        <v>1.6745454545454546E-2</v>
      </c>
      <c r="BG99" s="164">
        <v>9.2520000000000005E-2</v>
      </c>
      <c r="BH99" s="164">
        <v>3.7529032258064518E-2</v>
      </c>
      <c r="BI99" s="164">
        <v>0.11057222222222224</v>
      </c>
      <c r="BJ99" s="164">
        <v>6.4564676616915423E-2</v>
      </c>
      <c r="BK99" s="164">
        <v>4.741307189542484E-2</v>
      </c>
      <c r="BL99" s="164" t="s">
        <v>13</v>
      </c>
      <c r="BM99" s="164">
        <v>0.10400645161290323</v>
      </c>
      <c r="BN99" s="164">
        <v>9.0584615384615375E-2</v>
      </c>
      <c r="BO99" s="164">
        <v>0.10010000000000001</v>
      </c>
      <c r="BP99" s="164">
        <v>0.10773170731707317</v>
      </c>
      <c r="BQ99" s="164">
        <v>5.5278980891719738E-2</v>
      </c>
      <c r="BR99" s="164">
        <v>3.7231914893617019E-2</v>
      </c>
      <c r="BS99" s="164">
        <v>7.6446882793017465E-2</v>
      </c>
    </row>
    <row r="100" spans="1:71" s="143" customFormat="1">
      <c r="A100" s="163" t="s">
        <v>18</v>
      </c>
      <c r="B100" s="164">
        <v>2.6245694603903558E-3</v>
      </c>
      <c r="C100" s="164" t="s">
        <v>13</v>
      </c>
      <c r="D100" s="164">
        <v>5.2731481481481483E-3</v>
      </c>
      <c r="E100" s="164">
        <v>8.5280898876404498E-3</v>
      </c>
      <c r="F100" s="164" t="s">
        <v>13</v>
      </c>
      <c r="G100" s="164" t="s">
        <v>13</v>
      </c>
      <c r="H100" s="164" t="s">
        <v>13</v>
      </c>
      <c r="I100" s="164">
        <v>1.2502197802197804E-2</v>
      </c>
      <c r="J100" s="164" t="s">
        <v>13</v>
      </c>
      <c r="K100" s="164" t="s">
        <v>13</v>
      </c>
      <c r="L100" s="164" t="s">
        <v>13</v>
      </c>
      <c r="M100" s="164">
        <v>2.5955056179775282E-2</v>
      </c>
      <c r="N100" s="164" t="s">
        <v>13</v>
      </c>
      <c r="O100" s="164" t="s">
        <v>13</v>
      </c>
      <c r="P100" s="164" t="s">
        <v>13</v>
      </c>
      <c r="Q100" s="164">
        <v>8.2500000000000004E-3</v>
      </c>
      <c r="R100" s="164" t="s">
        <v>13</v>
      </c>
      <c r="S100" s="164" t="s">
        <v>13</v>
      </c>
      <c r="T100" s="164" t="s">
        <v>13</v>
      </c>
      <c r="U100" s="164" t="s">
        <v>13</v>
      </c>
      <c r="V100" s="164" t="s">
        <v>13</v>
      </c>
      <c r="W100" s="164" t="s">
        <v>13</v>
      </c>
      <c r="X100" s="164">
        <v>8.4501845018450181E-3</v>
      </c>
      <c r="Y100" s="164" t="s">
        <v>13</v>
      </c>
      <c r="Z100" s="164">
        <v>1.068E-2</v>
      </c>
      <c r="AA100" s="164" t="s">
        <v>13</v>
      </c>
      <c r="AB100" s="164">
        <v>6.4014084507042256E-3</v>
      </c>
      <c r="AC100" s="164" t="s">
        <v>13</v>
      </c>
      <c r="AD100" s="164" t="s">
        <v>13</v>
      </c>
      <c r="AE100" s="164" t="s">
        <v>13</v>
      </c>
      <c r="AF100" s="164">
        <v>3.3568081991215228E-3</v>
      </c>
      <c r="AG100" s="164">
        <v>7.9839721254355393E-3</v>
      </c>
      <c r="AH100" s="164" t="s">
        <v>13</v>
      </c>
      <c r="AI100" s="164">
        <v>8.5253731343283585E-3</v>
      </c>
      <c r="AJ100" s="164" t="s">
        <v>13</v>
      </c>
      <c r="AK100" s="164" t="s">
        <v>13</v>
      </c>
      <c r="AL100" s="164" t="s">
        <v>13</v>
      </c>
      <c r="AM100" s="164">
        <v>1.2076595744680851E-2</v>
      </c>
      <c r="AN100" s="164" t="s">
        <v>13</v>
      </c>
      <c r="AO100" s="164" t="s">
        <v>13</v>
      </c>
      <c r="AP100" s="164" t="s">
        <v>13</v>
      </c>
      <c r="AQ100" s="164" t="s">
        <v>13</v>
      </c>
      <c r="AR100" s="164" t="s">
        <v>13</v>
      </c>
      <c r="AS100" s="164" t="s">
        <v>13</v>
      </c>
      <c r="AT100" s="164" t="s">
        <v>13</v>
      </c>
      <c r="AU100" s="164" t="s">
        <v>13</v>
      </c>
      <c r="AV100" s="164">
        <v>2.2392233009708738E-2</v>
      </c>
      <c r="AW100" s="164" t="s">
        <v>13</v>
      </c>
      <c r="AX100" s="164" t="s">
        <v>13</v>
      </c>
      <c r="AY100" s="164" t="s">
        <v>13</v>
      </c>
      <c r="AZ100" s="164" t="s">
        <v>13</v>
      </c>
      <c r="BA100" s="164" t="s">
        <v>13</v>
      </c>
      <c r="BB100" s="164">
        <v>1.3536470588235296E-2</v>
      </c>
      <c r="BC100" s="164" t="s">
        <v>13</v>
      </c>
      <c r="BD100" s="164">
        <v>7.5956953642384098E-3</v>
      </c>
      <c r="BE100" s="164" t="s">
        <v>13</v>
      </c>
      <c r="BF100" s="164" t="s">
        <v>13</v>
      </c>
      <c r="BG100" s="164" t="s">
        <v>13</v>
      </c>
      <c r="BH100" s="164" t="s">
        <v>13</v>
      </c>
      <c r="BI100" s="164" t="s">
        <v>13</v>
      </c>
      <c r="BJ100" s="164">
        <v>5.6629353233830842E-3</v>
      </c>
      <c r="BK100" s="164" t="s">
        <v>13</v>
      </c>
      <c r="BL100" s="164" t="s">
        <v>13</v>
      </c>
      <c r="BM100" s="164" t="s">
        <v>13</v>
      </c>
      <c r="BN100" s="164" t="s">
        <v>13</v>
      </c>
      <c r="BO100" s="164" t="s">
        <v>13</v>
      </c>
      <c r="BP100" s="164" t="s">
        <v>13</v>
      </c>
      <c r="BQ100" s="164" t="s">
        <v>13</v>
      </c>
      <c r="BR100" s="164">
        <v>4.8308510638297875E-3</v>
      </c>
      <c r="BS100" s="164" t="s">
        <v>13</v>
      </c>
    </row>
    <row r="101" spans="1:71" ht="31" thickBot="1">
      <c r="A101" s="66" t="s">
        <v>129</v>
      </c>
    </row>
    <row r="102" spans="1:71" s="79" customFormat="1">
      <c r="A102" s="70" t="s">
        <v>14</v>
      </c>
      <c r="B102" s="71">
        <v>891</v>
      </c>
      <c r="C102" s="72">
        <v>410</v>
      </c>
      <c r="D102" s="73">
        <v>481</v>
      </c>
      <c r="E102" s="72">
        <v>194</v>
      </c>
      <c r="F102" s="74">
        <v>275</v>
      </c>
      <c r="G102" s="73">
        <v>422</v>
      </c>
      <c r="H102" s="72">
        <v>152</v>
      </c>
      <c r="I102" s="74">
        <v>182</v>
      </c>
      <c r="J102" s="74">
        <v>315</v>
      </c>
      <c r="K102" s="73">
        <v>242</v>
      </c>
      <c r="L102" s="72">
        <v>686</v>
      </c>
      <c r="M102" s="74">
        <v>72</v>
      </c>
      <c r="N102" s="74">
        <v>67</v>
      </c>
      <c r="O102" s="73">
        <v>66</v>
      </c>
      <c r="P102" s="72">
        <v>300</v>
      </c>
      <c r="Q102" s="74">
        <v>317</v>
      </c>
      <c r="R102" s="74">
        <v>175</v>
      </c>
      <c r="S102" s="73">
        <v>99</v>
      </c>
      <c r="T102" s="72">
        <v>484</v>
      </c>
      <c r="U102" s="75">
        <v>7</v>
      </c>
      <c r="V102" s="74">
        <v>100</v>
      </c>
      <c r="W102" s="75">
        <v>32</v>
      </c>
      <c r="X102" s="74">
        <v>236</v>
      </c>
      <c r="Y102" s="76">
        <v>32</v>
      </c>
      <c r="Z102" s="72">
        <v>198</v>
      </c>
      <c r="AA102" s="73">
        <v>693</v>
      </c>
      <c r="AB102" s="72">
        <v>327</v>
      </c>
      <c r="AC102" s="74">
        <v>254</v>
      </c>
      <c r="AD102" s="74">
        <v>187</v>
      </c>
      <c r="AE102" s="73">
        <v>123</v>
      </c>
      <c r="AF102" s="72">
        <v>690</v>
      </c>
      <c r="AG102" s="74">
        <v>288</v>
      </c>
      <c r="AH102" s="74">
        <v>284</v>
      </c>
      <c r="AI102" s="74">
        <v>247</v>
      </c>
      <c r="AJ102" s="74">
        <v>61</v>
      </c>
      <c r="AK102" s="74">
        <v>225</v>
      </c>
      <c r="AL102" s="74">
        <v>68</v>
      </c>
      <c r="AM102" s="74">
        <v>157</v>
      </c>
      <c r="AN102" s="75">
        <v>24</v>
      </c>
      <c r="AO102" s="74">
        <v>63</v>
      </c>
      <c r="AP102" s="75">
        <v>4</v>
      </c>
      <c r="AQ102" s="75">
        <v>13</v>
      </c>
      <c r="AR102" s="75">
        <v>4</v>
      </c>
      <c r="AS102" s="73">
        <v>129</v>
      </c>
      <c r="AT102" s="72">
        <v>204</v>
      </c>
      <c r="AU102" s="74">
        <v>200</v>
      </c>
      <c r="AV102" s="74">
        <v>89</v>
      </c>
      <c r="AW102" s="73">
        <v>159</v>
      </c>
      <c r="AX102" s="72">
        <v>229</v>
      </c>
      <c r="AY102" s="74">
        <v>164</v>
      </c>
      <c r="AZ102" s="74">
        <v>89</v>
      </c>
      <c r="BA102" s="74">
        <v>67</v>
      </c>
      <c r="BB102" s="73">
        <v>159</v>
      </c>
      <c r="BC102" s="72">
        <v>184</v>
      </c>
      <c r="BD102" s="74">
        <v>282</v>
      </c>
      <c r="BE102" s="76">
        <v>45</v>
      </c>
      <c r="BF102" s="72">
        <v>59</v>
      </c>
      <c r="BG102" s="74">
        <v>60</v>
      </c>
      <c r="BH102" s="74">
        <v>68</v>
      </c>
      <c r="BI102" s="75">
        <v>41</v>
      </c>
      <c r="BJ102" s="74">
        <v>392</v>
      </c>
      <c r="BK102" s="73">
        <v>151</v>
      </c>
      <c r="BL102" s="77">
        <v>24</v>
      </c>
      <c r="BM102" s="74">
        <v>54</v>
      </c>
      <c r="BN102" s="75">
        <v>35</v>
      </c>
      <c r="BO102" s="74">
        <v>80</v>
      </c>
      <c r="BP102" s="75">
        <v>24</v>
      </c>
      <c r="BQ102" s="74">
        <v>163</v>
      </c>
      <c r="BR102" s="74">
        <v>511</v>
      </c>
      <c r="BS102" s="78">
        <v>380</v>
      </c>
    </row>
    <row r="103" spans="1:71">
      <c r="A103" s="80" t="s">
        <v>17</v>
      </c>
      <c r="B103" s="60">
        <v>871</v>
      </c>
      <c r="C103" s="25">
        <v>439</v>
      </c>
      <c r="D103" s="47">
        <v>432</v>
      </c>
      <c r="E103" s="25">
        <v>267</v>
      </c>
      <c r="F103" s="27">
        <v>264</v>
      </c>
      <c r="G103" s="47">
        <v>340</v>
      </c>
      <c r="H103" s="25">
        <v>148</v>
      </c>
      <c r="I103" s="27">
        <v>182</v>
      </c>
      <c r="J103" s="27">
        <v>300</v>
      </c>
      <c r="K103" s="47">
        <v>241</v>
      </c>
      <c r="L103" s="25">
        <v>590</v>
      </c>
      <c r="M103" s="27">
        <v>89</v>
      </c>
      <c r="N103" s="27">
        <v>131</v>
      </c>
      <c r="O103" s="47">
        <v>60</v>
      </c>
      <c r="P103" s="25">
        <v>362</v>
      </c>
      <c r="Q103" s="27">
        <v>276</v>
      </c>
      <c r="R103" s="27">
        <v>151</v>
      </c>
      <c r="S103" s="47">
        <v>82</v>
      </c>
      <c r="T103" s="25">
        <v>436</v>
      </c>
      <c r="U103" s="49">
        <v>6</v>
      </c>
      <c r="V103" s="27">
        <v>85</v>
      </c>
      <c r="W103" s="49">
        <v>27</v>
      </c>
      <c r="X103" s="27">
        <v>271</v>
      </c>
      <c r="Y103" s="58">
        <v>47</v>
      </c>
      <c r="Z103" s="25">
        <v>215</v>
      </c>
      <c r="AA103" s="47">
        <v>655</v>
      </c>
      <c r="AB103" s="25">
        <v>355</v>
      </c>
      <c r="AC103" s="27">
        <v>241</v>
      </c>
      <c r="AD103" s="27">
        <v>168</v>
      </c>
      <c r="AE103" s="47">
        <v>107</v>
      </c>
      <c r="AF103" s="25">
        <v>683</v>
      </c>
      <c r="AG103" s="27">
        <v>287</v>
      </c>
      <c r="AH103" s="27">
        <v>272</v>
      </c>
      <c r="AI103" s="27">
        <v>268</v>
      </c>
      <c r="AJ103" s="27">
        <v>62</v>
      </c>
      <c r="AK103" s="27">
        <v>214</v>
      </c>
      <c r="AL103" s="27">
        <v>69</v>
      </c>
      <c r="AM103" s="27">
        <v>188</v>
      </c>
      <c r="AN103" s="49">
        <v>28</v>
      </c>
      <c r="AO103" s="27">
        <v>76</v>
      </c>
      <c r="AP103" s="49">
        <v>6</v>
      </c>
      <c r="AQ103" s="49">
        <v>13</v>
      </c>
      <c r="AR103" s="49">
        <v>3</v>
      </c>
      <c r="AS103" s="47">
        <v>120</v>
      </c>
      <c r="AT103" s="25">
        <v>208</v>
      </c>
      <c r="AU103" s="27">
        <v>192</v>
      </c>
      <c r="AV103" s="27">
        <v>103</v>
      </c>
      <c r="AW103" s="47">
        <v>156</v>
      </c>
      <c r="AX103" s="25">
        <v>234</v>
      </c>
      <c r="AY103" s="27">
        <v>146</v>
      </c>
      <c r="AZ103" s="27">
        <v>91</v>
      </c>
      <c r="BA103" s="27">
        <v>68</v>
      </c>
      <c r="BB103" s="47">
        <v>170</v>
      </c>
      <c r="BC103" s="25">
        <v>184</v>
      </c>
      <c r="BD103" s="27">
        <v>302</v>
      </c>
      <c r="BE103" s="58">
        <v>50</v>
      </c>
      <c r="BF103" s="25">
        <v>66</v>
      </c>
      <c r="BG103" s="27">
        <v>50</v>
      </c>
      <c r="BH103" s="27">
        <v>62</v>
      </c>
      <c r="BI103" s="49">
        <v>36</v>
      </c>
      <c r="BJ103" s="27">
        <v>402</v>
      </c>
      <c r="BK103" s="47">
        <v>153</v>
      </c>
      <c r="BL103" s="26">
        <v>27</v>
      </c>
      <c r="BM103" s="27">
        <v>62</v>
      </c>
      <c r="BN103" s="49">
        <v>39</v>
      </c>
      <c r="BO103" s="27">
        <v>75</v>
      </c>
      <c r="BP103" s="49">
        <v>41</v>
      </c>
      <c r="BQ103" s="27">
        <v>157</v>
      </c>
      <c r="BR103" s="27">
        <v>470</v>
      </c>
      <c r="BS103" s="64">
        <v>401</v>
      </c>
    </row>
    <row r="104" spans="1:71">
      <c r="A104" s="53" t="s">
        <v>107</v>
      </c>
      <c r="B104" s="59">
        <v>9.7100000000000006E-2</v>
      </c>
      <c r="C104" s="32">
        <v>0.10440000000000001</v>
      </c>
      <c r="D104" s="34">
        <v>8.9700000000000002E-2</v>
      </c>
      <c r="E104" s="32">
        <v>0.16750000000000001</v>
      </c>
      <c r="F104" s="31">
        <v>8.5000000000000006E-2</v>
      </c>
      <c r="G104" s="34">
        <v>5.1299999999999998E-2</v>
      </c>
      <c r="H104" s="32">
        <v>0.10100000000000001</v>
      </c>
      <c r="I104" s="31">
        <v>0.1173</v>
      </c>
      <c r="J104" s="31">
        <v>8.3000000000000004E-2</v>
      </c>
      <c r="K104" s="34">
        <v>9.7100000000000006E-2</v>
      </c>
      <c r="L104" s="32">
        <v>8.4699999999999998E-2</v>
      </c>
      <c r="M104" s="31">
        <v>0.1439</v>
      </c>
      <c r="N104" s="31">
        <v>0.12640000000000001</v>
      </c>
      <c r="O104" s="34">
        <v>8.5500000000000007E-2</v>
      </c>
      <c r="P104" s="32">
        <v>7.6300000000000007E-2</v>
      </c>
      <c r="Q104" s="31">
        <v>0.13200000000000001</v>
      </c>
      <c r="R104" s="31">
        <v>9.5100000000000004E-2</v>
      </c>
      <c r="S104" s="34">
        <v>7.4999999999999997E-2</v>
      </c>
      <c r="T104" s="32">
        <v>6.4500000000000002E-2</v>
      </c>
      <c r="U104" s="23" t="s">
        <v>13</v>
      </c>
      <c r="V104" s="31">
        <v>6.5500000000000003E-2</v>
      </c>
      <c r="W104" s="42">
        <v>2.7300000000000001E-2</v>
      </c>
      <c r="X104" s="31">
        <v>0.1676</v>
      </c>
      <c r="Y104" s="33">
        <v>0.1027</v>
      </c>
      <c r="Z104" s="32">
        <v>9.5500000000000002E-2</v>
      </c>
      <c r="AA104" s="34">
        <v>9.7600000000000006E-2</v>
      </c>
      <c r="AB104" s="32">
        <v>0.10249999999999999</v>
      </c>
      <c r="AC104" s="31">
        <v>9.0700000000000003E-2</v>
      </c>
      <c r="AD104" s="31">
        <v>0.1018</v>
      </c>
      <c r="AE104" s="34">
        <v>8.6199999999999999E-2</v>
      </c>
      <c r="AF104" s="32">
        <v>0.11269999999999999</v>
      </c>
      <c r="AG104" s="31">
        <v>0.1386</v>
      </c>
      <c r="AH104" s="31">
        <v>0.1173</v>
      </c>
      <c r="AI104" s="31">
        <v>0.16450000000000001</v>
      </c>
      <c r="AJ104" s="31">
        <v>0.16389999999999999</v>
      </c>
      <c r="AK104" s="31">
        <v>0.1002</v>
      </c>
      <c r="AL104" s="31">
        <v>0.22409999999999999</v>
      </c>
      <c r="AM104" s="31">
        <v>0.1242</v>
      </c>
      <c r="AN104" s="42">
        <v>0.33040000000000003</v>
      </c>
      <c r="AO104" s="31">
        <v>0.28189999999999998</v>
      </c>
      <c r="AP104" s="42">
        <v>0.31509999999999999</v>
      </c>
      <c r="AQ104" s="42">
        <v>0.36199999999999999</v>
      </c>
      <c r="AR104" s="23" t="s">
        <v>13</v>
      </c>
      <c r="AS104" s="34">
        <v>5.1400000000000001E-2</v>
      </c>
      <c r="AT104" s="32">
        <v>0.1246</v>
      </c>
      <c r="AU104" s="31">
        <v>0.12379999999999999</v>
      </c>
      <c r="AV104" s="31">
        <v>2.5100000000000001E-2</v>
      </c>
      <c r="AW104" s="34">
        <v>0.1188</v>
      </c>
      <c r="AX104" s="32">
        <v>7.5499999999999998E-2</v>
      </c>
      <c r="AY104" s="31">
        <v>0.15840000000000001</v>
      </c>
      <c r="AZ104" s="31">
        <v>7.2999999999999995E-2</v>
      </c>
      <c r="BA104" s="31">
        <v>0.1007</v>
      </c>
      <c r="BB104" s="34">
        <v>0.1303</v>
      </c>
      <c r="BC104" s="32">
        <v>0.13420000000000001</v>
      </c>
      <c r="BD104" s="31">
        <v>0.11700000000000001</v>
      </c>
      <c r="BE104" s="33">
        <v>0.12189999999999999</v>
      </c>
      <c r="BF104" s="32">
        <v>5.7599999999999998E-2</v>
      </c>
      <c r="BG104" s="31">
        <v>0.1341</v>
      </c>
      <c r="BH104" s="31">
        <v>0.17430000000000001</v>
      </c>
      <c r="BI104" s="42">
        <v>0.23860000000000001</v>
      </c>
      <c r="BJ104" s="31">
        <v>9.64E-2</v>
      </c>
      <c r="BK104" s="34">
        <v>0.1208</v>
      </c>
      <c r="BL104" s="44">
        <v>0.24510000000000001</v>
      </c>
      <c r="BM104" s="31">
        <v>0.17760000000000001</v>
      </c>
      <c r="BN104" s="42">
        <v>0.2525</v>
      </c>
      <c r="BO104" s="31">
        <v>0.13950000000000001</v>
      </c>
      <c r="BP104" s="42">
        <v>2.1100000000000001E-2</v>
      </c>
      <c r="BQ104" s="31">
        <v>0.1157</v>
      </c>
      <c r="BR104" s="31">
        <v>5.8700000000000002E-2</v>
      </c>
      <c r="BS104" s="63">
        <v>0.1421</v>
      </c>
    </row>
    <row r="105" spans="1:71" ht="20">
      <c r="A105" s="53" t="s">
        <v>82</v>
      </c>
      <c r="B105" s="62">
        <v>0.1153</v>
      </c>
      <c r="C105" s="46">
        <v>0.14019999999999999</v>
      </c>
      <c r="D105" s="48">
        <v>9.01E-2</v>
      </c>
      <c r="E105" s="46">
        <v>0.19769999999999999</v>
      </c>
      <c r="F105" s="28">
        <v>0.1207</v>
      </c>
      <c r="G105" s="48">
        <v>4.65E-2</v>
      </c>
      <c r="H105" s="46">
        <v>8.6900000000000005E-2</v>
      </c>
      <c r="I105" s="28">
        <v>0.14069999999999999</v>
      </c>
      <c r="J105" s="28">
        <v>0.1177</v>
      </c>
      <c r="K105" s="48">
        <v>0.11070000000000001</v>
      </c>
      <c r="L105" s="46">
        <v>9.5899999999999999E-2</v>
      </c>
      <c r="M105" s="28">
        <v>0.1661</v>
      </c>
      <c r="N105" s="28">
        <v>0.13750000000000001</v>
      </c>
      <c r="O105" s="48">
        <v>0.18240000000000001</v>
      </c>
      <c r="P105" s="46">
        <v>7.3999999999999996E-2</v>
      </c>
      <c r="Q105" s="28">
        <v>0.1867</v>
      </c>
      <c r="R105" s="28">
        <v>0.105</v>
      </c>
      <c r="S105" s="48">
        <v>7.6399999999999996E-2</v>
      </c>
      <c r="T105" s="46">
        <v>8.4099999999999994E-2</v>
      </c>
      <c r="U105" s="45">
        <v>0.26400000000000001</v>
      </c>
      <c r="V105" s="28">
        <v>7.3400000000000007E-2</v>
      </c>
      <c r="W105" s="45">
        <v>7.9200000000000007E-2</v>
      </c>
      <c r="X105" s="28">
        <v>0.18149999999999999</v>
      </c>
      <c r="Y105" s="50">
        <v>0.1027</v>
      </c>
      <c r="Z105" s="46">
        <v>0.1356</v>
      </c>
      <c r="AA105" s="48">
        <v>0.1087</v>
      </c>
      <c r="AB105" s="46">
        <v>0.1118</v>
      </c>
      <c r="AC105" s="28">
        <v>0.14419999999999999</v>
      </c>
      <c r="AD105" s="28">
        <v>8.4900000000000003E-2</v>
      </c>
      <c r="AE105" s="48">
        <v>0.1096</v>
      </c>
      <c r="AF105" s="46">
        <v>0.1246</v>
      </c>
      <c r="AG105" s="28">
        <v>0.16700000000000001</v>
      </c>
      <c r="AH105" s="28">
        <v>0.14030000000000001</v>
      </c>
      <c r="AI105" s="28">
        <v>0.18579999999999999</v>
      </c>
      <c r="AJ105" s="28">
        <v>0.30449999999999999</v>
      </c>
      <c r="AK105" s="28">
        <v>0.1573</v>
      </c>
      <c r="AL105" s="28">
        <v>0.2646</v>
      </c>
      <c r="AM105" s="28">
        <v>0.15579999999999999</v>
      </c>
      <c r="AN105" s="45">
        <v>0.39950000000000002</v>
      </c>
      <c r="AO105" s="28">
        <v>0.25580000000000003</v>
      </c>
      <c r="AP105" s="45">
        <v>0.46160000000000001</v>
      </c>
      <c r="AQ105" s="45">
        <v>0.31719999999999998</v>
      </c>
      <c r="AR105" s="30" t="s">
        <v>13</v>
      </c>
      <c r="AS105" s="48">
        <v>5.8900000000000001E-2</v>
      </c>
      <c r="AT105" s="46">
        <v>0.14729999999999999</v>
      </c>
      <c r="AU105" s="28">
        <v>0.12479999999999999</v>
      </c>
      <c r="AV105" s="28">
        <v>7.5999999999999998E-2</v>
      </c>
      <c r="AW105" s="48">
        <v>0.13339999999999999</v>
      </c>
      <c r="AX105" s="46">
        <v>0.1144</v>
      </c>
      <c r="AY105" s="28">
        <v>0.15529999999999999</v>
      </c>
      <c r="AZ105" s="28">
        <v>0.18920000000000001</v>
      </c>
      <c r="BA105" s="28">
        <v>0.13800000000000001</v>
      </c>
      <c r="BB105" s="48">
        <v>9.1399999999999995E-2</v>
      </c>
      <c r="BC105" s="46">
        <v>0.16250000000000001</v>
      </c>
      <c r="BD105" s="28">
        <v>0.13969999999999999</v>
      </c>
      <c r="BE105" s="50">
        <v>0.12920000000000001</v>
      </c>
      <c r="BF105" s="46">
        <v>8.9099999999999999E-2</v>
      </c>
      <c r="BG105" s="28">
        <v>0.20760000000000001</v>
      </c>
      <c r="BH105" s="28">
        <v>0.1875</v>
      </c>
      <c r="BI105" s="45">
        <v>0.14349999999999999</v>
      </c>
      <c r="BJ105" s="28">
        <v>0.12820000000000001</v>
      </c>
      <c r="BK105" s="48">
        <v>0.16200000000000001</v>
      </c>
      <c r="BL105" s="43">
        <v>0.255</v>
      </c>
      <c r="BM105" s="28">
        <v>0.30680000000000002</v>
      </c>
      <c r="BN105" s="45">
        <v>0.13589999999999999</v>
      </c>
      <c r="BO105" s="28">
        <v>9.5000000000000001E-2</v>
      </c>
      <c r="BP105" s="45">
        <v>8.48E-2</v>
      </c>
      <c r="BQ105" s="28">
        <v>0.1232</v>
      </c>
      <c r="BR105" s="28">
        <v>8.3599999999999994E-2</v>
      </c>
      <c r="BS105" s="35">
        <v>0.1525</v>
      </c>
    </row>
    <row r="106" spans="1:71">
      <c r="A106" s="53" t="s">
        <v>83</v>
      </c>
      <c r="B106" s="59">
        <v>0.2175</v>
      </c>
      <c r="C106" s="32">
        <v>0.1933</v>
      </c>
      <c r="D106" s="34">
        <v>0.2422</v>
      </c>
      <c r="E106" s="32">
        <v>0.38100000000000001</v>
      </c>
      <c r="F106" s="31">
        <v>0.24660000000000001</v>
      </c>
      <c r="G106" s="34">
        <v>6.6699999999999995E-2</v>
      </c>
      <c r="H106" s="32">
        <v>0.23880000000000001</v>
      </c>
      <c r="I106" s="31">
        <v>0.25530000000000003</v>
      </c>
      <c r="J106" s="31">
        <v>0.18029999999999999</v>
      </c>
      <c r="K106" s="34">
        <v>0.2225</v>
      </c>
      <c r="L106" s="32">
        <v>0.21340000000000001</v>
      </c>
      <c r="M106" s="31">
        <v>0.25419999999999998</v>
      </c>
      <c r="N106" s="31">
        <v>0.21740000000000001</v>
      </c>
      <c r="O106" s="34">
        <v>0.20449999999999999</v>
      </c>
      <c r="P106" s="32">
        <v>0.17419999999999999</v>
      </c>
      <c r="Q106" s="31">
        <v>0.23350000000000001</v>
      </c>
      <c r="R106" s="31">
        <v>0.31409999999999999</v>
      </c>
      <c r="S106" s="34">
        <v>0.1764</v>
      </c>
      <c r="T106" s="32">
        <v>0.186</v>
      </c>
      <c r="U106" s="42">
        <v>0.38450000000000001</v>
      </c>
      <c r="V106" s="31">
        <v>0.13320000000000001</v>
      </c>
      <c r="W106" s="42">
        <v>8.1600000000000006E-2</v>
      </c>
      <c r="X106" s="31">
        <v>0.2868</v>
      </c>
      <c r="Y106" s="33">
        <v>0.32179999999999997</v>
      </c>
      <c r="Z106" s="32">
        <v>0.30690000000000001</v>
      </c>
      <c r="AA106" s="34">
        <v>0.18820000000000001</v>
      </c>
      <c r="AB106" s="32">
        <v>0.21909999999999999</v>
      </c>
      <c r="AC106" s="31">
        <v>0.21</v>
      </c>
      <c r="AD106" s="31">
        <v>0.27700000000000002</v>
      </c>
      <c r="AE106" s="34">
        <v>0.13569999999999999</v>
      </c>
      <c r="AF106" s="32">
        <v>0.24979999999999999</v>
      </c>
      <c r="AG106" s="31">
        <v>0.29599999999999999</v>
      </c>
      <c r="AH106" s="31">
        <v>0.26300000000000001</v>
      </c>
      <c r="AI106" s="31">
        <v>0.30259999999999998</v>
      </c>
      <c r="AJ106" s="31">
        <v>0.38350000000000001</v>
      </c>
      <c r="AK106" s="31">
        <v>0.28360000000000002</v>
      </c>
      <c r="AL106" s="31">
        <v>0.38950000000000001</v>
      </c>
      <c r="AM106" s="31">
        <v>0.33019999999999999</v>
      </c>
      <c r="AN106" s="42">
        <v>0.36570000000000003</v>
      </c>
      <c r="AO106" s="31">
        <v>0.48070000000000002</v>
      </c>
      <c r="AP106" s="42">
        <v>0.45019999999999999</v>
      </c>
      <c r="AQ106" s="42">
        <v>0.19450000000000001</v>
      </c>
      <c r="AR106" s="23" t="s">
        <v>13</v>
      </c>
      <c r="AS106" s="34">
        <v>8.4500000000000006E-2</v>
      </c>
      <c r="AT106" s="32">
        <v>0.31319999999999998</v>
      </c>
      <c r="AU106" s="31">
        <v>0.24429999999999999</v>
      </c>
      <c r="AV106" s="31">
        <v>0.1515</v>
      </c>
      <c r="AW106" s="34">
        <v>0.22070000000000001</v>
      </c>
      <c r="AX106" s="32">
        <v>0.32140000000000002</v>
      </c>
      <c r="AY106" s="31">
        <v>0.19270000000000001</v>
      </c>
      <c r="AZ106" s="31">
        <v>0.254</v>
      </c>
      <c r="BA106" s="31">
        <v>0.2276</v>
      </c>
      <c r="BB106" s="34">
        <v>0.1759</v>
      </c>
      <c r="BC106" s="32">
        <v>0.35560000000000003</v>
      </c>
      <c r="BD106" s="31">
        <v>0.27960000000000002</v>
      </c>
      <c r="BE106" s="33">
        <v>0.17599999999999999</v>
      </c>
      <c r="BF106" s="32">
        <v>8.4699999999999998E-2</v>
      </c>
      <c r="BG106" s="31">
        <v>0.2833</v>
      </c>
      <c r="BH106" s="31">
        <v>0.21959999999999999</v>
      </c>
      <c r="BI106" s="42">
        <v>0.32779999999999998</v>
      </c>
      <c r="BJ106" s="31">
        <v>0.30249999999999999</v>
      </c>
      <c r="BK106" s="34">
        <v>0.21099999999999999</v>
      </c>
      <c r="BL106" s="44">
        <v>0.52610000000000001</v>
      </c>
      <c r="BM106" s="31">
        <v>0.3322</v>
      </c>
      <c r="BN106" s="42">
        <v>0.32829999999999998</v>
      </c>
      <c r="BO106" s="31">
        <v>0.2109</v>
      </c>
      <c r="BP106" s="42">
        <v>0.31590000000000001</v>
      </c>
      <c r="BQ106" s="31">
        <v>0.30620000000000003</v>
      </c>
      <c r="BR106" s="31">
        <v>0.1384</v>
      </c>
      <c r="BS106" s="63">
        <v>0.31019999999999998</v>
      </c>
    </row>
    <row r="107" spans="1:71">
      <c r="A107" s="53" t="s">
        <v>20</v>
      </c>
      <c r="B107" s="62">
        <v>0.66139999999999999</v>
      </c>
      <c r="C107" s="46">
        <v>0.67330000000000001</v>
      </c>
      <c r="D107" s="48">
        <v>0.64929999999999999</v>
      </c>
      <c r="E107" s="46">
        <v>0.432</v>
      </c>
      <c r="F107" s="28">
        <v>0.626</v>
      </c>
      <c r="G107" s="48">
        <v>0.86890000000000001</v>
      </c>
      <c r="H107" s="46">
        <v>0.59799999999999998</v>
      </c>
      <c r="I107" s="28">
        <v>0.62390000000000001</v>
      </c>
      <c r="J107" s="28">
        <v>0.7016</v>
      </c>
      <c r="K107" s="48">
        <v>0.67859999999999998</v>
      </c>
      <c r="L107" s="46">
        <v>0.69210000000000005</v>
      </c>
      <c r="M107" s="28">
        <v>0.5554</v>
      </c>
      <c r="N107" s="28">
        <v>0.59689999999999999</v>
      </c>
      <c r="O107" s="48">
        <v>0.65839999999999999</v>
      </c>
      <c r="P107" s="46">
        <v>0.71240000000000003</v>
      </c>
      <c r="Q107" s="28">
        <v>0.59930000000000005</v>
      </c>
      <c r="R107" s="28">
        <v>0.59930000000000005</v>
      </c>
      <c r="S107" s="48">
        <v>0.7601</v>
      </c>
      <c r="T107" s="46">
        <v>0.70550000000000002</v>
      </c>
      <c r="U107" s="45">
        <v>0.4839</v>
      </c>
      <c r="V107" s="28">
        <v>0.77680000000000005</v>
      </c>
      <c r="W107" s="45">
        <v>0.81189999999999996</v>
      </c>
      <c r="X107" s="28">
        <v>0.54310000000000003</v>
      </c>
      <c r="Y107" s="50">
        <v>0.65980000000000005</v>
      </c>
      <c r="Z107" s="46">
        <v>0.54520000000000002</v>
      </c>
      <c r="AA107" s="48">
        <v>0.6996</v>
      </c>
      <c r="AB107" s="46">
        <v>0.63839999999999997</v>
      </c>
      <c r="AC107" s="28">
        <v>0.68369999999999997</v>
      </c>
      <c r="AD107" s="28">
        <v>0.62380000000000002</v>
      </c>
      <c r="AE107" s="48">
        <v>0.74639999999999995</v>
      </c>
      <c r="AF107" s="46">
        <v>0.61380000000000001</v>
      </c>
      <c r="AG107" s="28">
        <v>0.52</v>
      </c>
      <c r="AH107" s="28">
        <v>0.57730000000000004</v>
      </c>
      <c r="AI107" s="28">
        <v>0.50339999999999996</v>
      </c>
      <c r="AJ107" s="28">
        <v>0.31440000000000001</v>
      </c>
      <c r="AK107" s="28">
        <v>0.55020000000000002</v>
      </c>
      <c r="AL107" s="28">
        <v>0.45200000000000001</v>
      </c>
      <c r="AM107" s="28">
        <v>0.48930000000000001</v>
      </c>
      <c r="AN107" s="45">
        <v>0.39650000000000002</v>
      </c>
      <c r="AO107" s="28">
        <v>0.30370000000000003</v>
      </c>
      <c r="AP107" s="45">
        <v>0.40339999999999998</v>
      </c>
      <c r="AQ107" s="45">
        <v>0.36720000000000003</v>
      </c>
      <c r="AR107" s="45">
        <v>1</v>
      </c>
      <c r="AS107" s="48">
        <v>0.89280000000000004</v>
      </c>
      <c r="AT107" s="46">
        <v>0.56989999999999996</v>
      </c>
      <c r="AU107" s="28">
        <v>0.61809999999999998</v>
      </c>
      <c r="AV107" s="28">
        <v>0.77680000000000005</v>
      </c>
      <c r="AW107" s="48">
        <v>0.58630000000000004</v>
      </c>
      <c r="AX107" s="46">
        <v>0.55800000000000005</v>
      </c>
      <c r="AY107" s="28">
        <v>0.64419999999999999</v>
      </c>
      <c r="AZ107" s="28">
        <v>0.61250000000000004</v>
      </c>
      <c r="BA107" s="28">
        <v>0.68220000000000003</v>
      </c>
      <c r="BB107" s="48">
        <v>0.66800000000000004</v>
      </c>
      <c r="BC107" s="46">
        <v>0.52539999999999998</v>
      </c>
      <c r="BD107" s="28">
        <v>0.57420000000000004</v>
      </c>
      <c r="BE107" s="50">
        <v>0.55969999999999998</v>
      </c>
      <c r="BF107" s="46">
        <v>0.79390000000000005</v>
      </c>
      <c r="BG107" s="28">
        <v>0.54849999999999999</v>
      </c>
      <c r="BH107" s="28">
        <v>0.59830000000000005</v>
      </c>
      <c r="BI107" s="45">
        <v>0.52649999999999997</v>
      </c>
      <c r="BJ107" s="28">
        <v>0.57469999999999999</v>
      </c>
      <c r="BK107" s="48">
        <v>0.64739999999999998</v>
      </c>
      <c r="BL107" s="43">
        <v>0.3785</v>
      </c>
      <c r="BM107" s="28">
        <v>0.44750000000000001</v>
      </c>
      <c r="BN107" s="45">
        <v>0.4022</v>
      </c>
      <c r="BO107" s="28">
        <v>0.65359999999999996</v>
      </c>
      <c r="BP107" s="45">
        <v>0.5827</v>
      </c>
      <c r="BQ107" s="28">
        <v>0.58299999999999996</v>
      </c>
      <c r="BR107" s="28">
        <v>0.76170000000000004</v>
      </c>
      <c r="BS107" s="35">
        <v>0.54390000000000005</v>
      </c>
    </row>
    <row r="108" spans="1:71">
      <c r="A108" s="53" t="s">
        <v>18</v>
      </c>
      <c r="B108" s="59">
        <v>1.6500000000000001E-2</v>
      </c>
      <c r="C108" s="32">
        <v>1.4800000000000001E-2</v>
      </c>
      <c r="D108" s="34">
        <v>1.83E-2</v>
      </c>
      <c r="E108" s="32">
        <v>1.8499999999999999E-2</v>
      </c>
      <c r="F108" s="31">
        <v>3.3000000000000002E-2</v>
      </c>
      <c r="G108" s="34">
        <v>2.2000000000000001E-3</v>
      </c>
      <c r="H108" s="32">
        <v>4.3799999999999999E-2</v>
      </c>
      <c r="I108" s="31">
        <v>4.5999999999999999E-3</v>
      </c>
      <c r="J108" s="31">
        <v>1.06E-2</v>
      </c>
      <c r="K108" s="34">
        <v>1.6199999999999999E-2</v>
      </c>
      <c r="L108" s="32">
        <v>9.2999999999999992E-3</v>
      </c>
      <c r="M108" s="31">
        <v>5.5399999999999998E-2</v>
      </c>
      <c r="N108" s="31">
        <v>2.3599999999999999E-2</v>
      </c>
      <c r="O108" s="34">
        <v>1.43E-2</v>
      </c>
      <c r="P108" s="32">
        <v>2.9100000000000001E-2</v>
      </c>
      <c r="Q108" s="31">
        <v>1.17E-2</v>
      </c>
      <c r="R108" s="31">
        <v>4.3E-3</v>
      </c>
      <c r="S108" s="21" t="s">
        <v>13</v>
      </c>
      <c r="T108" s="32">
        <v>1.2200000000000001E-2</v>
      </c>
      <c r="U108" s="23" t="s">
        <v>13</v>
      </c>
      <c r="V108" s="31">
        <v>9.2999999999999992E-3</v>
      </c>
      <c r="W108" s="23" t="s">
        <v>13</v>
      </c>
      <c r="X108" s="31">
        <v>3.0700000000000002E-2</v>
      </c>
      <c r="Y108" s="55" t="s">
        <v>13</v>
      </c>
      <c r="Z108" s="32">
        <v>1.84E-2</v>
      </c>
      <c r="AA108" s="34">
        <v>1.6E-2</v>
      </c>
      <c r="AB108" s="32">
        <v>2.7799999999999998E-2</v>
      </c>
      <c r="AC108" s="31">
        <v>1.29E-2</v>
      </c>
      <c r="AD108" s="31">
        <v>3.8999999999999998E-3</v>
      </c>
      <c r="AE108" s="34">
        <v>7.4000000000000003E-3</v>
      </c>
      <c r="AF108" s="32">
        <v>1.8800000000000001E-2</v>
      </c>
      <c r="AG108" s="31">
        <v>2.7900000000000001E-2</v>
      </c>
      <c r="AH108" s="31">
        <v>2.64E-2</v>
      </c>
      <c r="AI108" s="31">
        <v>3.32E-2</v>
      </c>
      <c r="AJ108" s="31">
        <v>0.1075</v>
      </c>
      <c r="AK108" s="31">
        <v>4.8300000000000003E-2</v>
      </c>
      <c r="AL108" s="22" t="s">
        <v>13</v>
      </c>
      <c r="AM108" s="31">
        <v>4.6699999999999998E-2</v>
      </c>
      <c r="AN108" s="42">
        <v>5.9700000000000003E-2</v>
      </c>
      <c r="AO108" s="31">
        <v>1.14E-2</v>
      </c>
      <c r="AP108" s="23" t="s">
        <v>13</v>
      </c>
      <c r="AQ108" s="23" t="s">
        <v>13</v>
      </c>
      <c r="AR108" s="23" t="s">
        <v>13</v>
      </c>
      <c r="AS108" s="21" t="s">
        <v>13</v>
      </c>
      <c r="AT108" s="32">
        <v>1.5100000000000001E-2</v>
      </c>
      <c r="AU108" s="31">
        <v>1.21E-2</v>
      </c>
      <c r="AV108" s="22" t="s">
        <v>13</v>
      </c>
      <c r="AW108" s="34">
        <v>3.6700000000000003E-2</v>
      </c>
      <c r="AX108" s="32">
        <v>1.9800000000000002E-2</v>
      </c>
      <c r="AY108" s="31">
        <v>5.4999999999999997E-3</v>
      </c>
      <c r="AZ108" s="31">
        <v>9.4999999999999998E-3</v>
      </c>
      <c r="BA108" s="31">
        <v>2.2700000000000001E-2</v>
      </c>
      <c r="BB108" s="34">
        <v>3.3599999999999998E-2</v>
      </c>
      <c r="BC108" s="32">
        <v>1.3299999999999999E-2</v>
      </c>
      <c r="BD108" s="31">
        <v>7.7000000000000002E-3</v>
      </c>
      <c r="BE108" s="33">
        <v>9.9599999999999994E-2</v>
      </c>
      <c r="BF108" s="24" t="s">
        <v>13</v>
      </c>
      <c r="BG108" s="22" t="s">
        <v>13</v>
      </c>
      <c r="BH108" s="22" t="s">
        <v>13</v>
      </c>
      <c r="BI108" s="23" t="s">
        <v>13</v>
      </c>
      <c r="BJ108" s="31">
        <v>2.9700000000000001E-2</v>
      </c>
      <c r="BK108" s="21" t="s">
        <v>13</v>
      </c>
      <c r="BL108" s="41" t="s">
        <v>13</v>
      </c>
      <c r="BM108" s="31">
        <v>1.3899999999999999E-2</v>
      </c>
      <c r="BN108" s="23" t="s">
        <v>13</v>
      </c>
      <c r="BO108" s="31">
        <v>1.0699999999999999E-2</v>
      </c>
      <c r="BP108" s="42">
        <v>3.78E-2</v>
      </c>
      <c r="BQ108" s="31">
        <v>1.0800000000000001E-2</v>
      </c>
      <c r="BR108" s="31">
        <v>2.0199999999999999E-2</v>
      </c>
      <c r="BS108" s="63">
        <v>1.23E-2</v>
      </c>
    </row>
    <row r="109" spans="1:71">
      <c r="A109" s="53" t="s">
        <v>102</v>
      </c>
      <c r="B109" s="62">
        <v>0.3221</v>
      </c>
      <c r="C109" s="46">
        <v>0.31180000000000002</v>
      </c>
      <c r="D109" s="48">
        <v>0.33239999999999997</v>
      </c>
      <c r="E109" s="46">
        <v>0.54949999999999999</v>
      </c>
      <c r="F109" s="28">
        <v>0.34100000000000003</v>
      </c>
      <c r="G109" s="48">
        <v>0.12889999999999999</v>
      </c>
      <c r="H109" s="46">
        <v>0.35830000000000001</v>
      </c>
      <c r="I109" s="28">
        <v>0.3715</v>
      </c>
      <c r="J109" s="28">
        <v>0.2878</v>
      </c>
      <c r="K109" s="48">
        <v>0.30520000000000003</v>
      </c>
      <c r="L109" s="46">
        <v>0.29859999999999998</v>
      </c>
      <c r="M109" s="28">
        <v>0.38929999999999998</v>
      </c>
      <c r="N109" s="28">
        <v>0.37959999999999999</v>
      </c>
      <c r="O109" s="48">
        <v>0.32729999999999998</v>
      </c>
      <c r="P109" s="46">
        <v>0.25840000000000002</v>
      </c>
      <c r="Q109" s="28">
        <v>0.3891</v>
      </c>
      <c r="R109" s="28">
        <v>0.39629999999999999</v>
      </c>
      <c r="S109" s="48">
        <v>0.2399</v>
      </c>
      <c r="T109" s="46">
        <v>0.2823</v>
      </c>
      <c r="U109" s="45">
        <v>0.5161</v>
      </c>
      <c r="V109" s="28">
        <v>0.21390000000000001</v>
      </c>
      <c r="W109" s="45">
        <v>0.18809999999999999</v>
      </c>
      <c r="X109" s="28">
        <v>0.42620000000000002</v>
      </c>
      <c r="Y109" s="50">
        <v>0.3402</v>
      </c>
      <c r="Z109" s="46">
        <v>0.43640000000000001</v>
      </c>
      <c r="AA109" s="48">
        <v>0.28449999999999998</v>
      </c>
      <c r="AB109" s="46">
        <v>0.33379999999999999</v>
      </c>
      <c r="AC109" s="28">
        <v>0.3034</v>
      </c>
      <c r="AD109" s="28">
        <v>0.37230000000000002</v>
      </c>
      <c r="AE109" s="48">
        <v>0.2462</v>
      </c>
      <c r="AF109" s="46">
        <v>0.36730000000000002</v>
      </c>
      <c r="AG109" s="28">
        <v>0.4521</v>
      </c>
      <c r="AH109" s="28">
        <v>0.39629999999999999</v>
      </c>
      <c r="AI109" s="28">
        <v>0.46350000000000002</v>
      </c>
      <c r="AJ109" s="28">
        <v>0.57799999999999996</v>
      </c>
      <c r="AK109" s="28">
        <v>0.40150000000000002</v>
      </c>
      <c r="AL109" s="28">
        <v>0.54800000000000004</v>
      </c>
      <c r="AM109" s="28">
        <v>0.46400000000000002</v>
      </c>
      <c r="AN109" s="45">
        <v>0.54379999999999995</v>
      </c>
      <c r="AO109" s="28">
        <v>0.68500000000000005</v>
      </c>
      <c r="AP109" s="45">
        <v>0.59660000000000002</v>
      </c>
      <c r="AQ109" s="45">
        <v>0.63280000000000003</v>
      </c>
      <c r="AR109" s="30" t="s">
        <v>13</v>
      </c>
      <c r="AS109" s="48">
        <v>0.1072</v>
      </c>
      <c r="AT109" s="46">
        <v>0.41489999999999999</v>
      </c>
      <c r="AU109" s="28">
        <v>0.36980000000000002</v>
      </c>
      <c r="AV109" s="28">
        <v>0.22320000000000001</v>
      </c>
      <c r="AW109" s="48">
        <v>0.377</v>
      </c>
      <c r="AX109" s="46">
        <v>0.42209999999999998</v>
      </c>
      <c r="AY109" s="28">
        <v>0.3503</v>
      </c>
      <c r="AZ109" s="28">
        <v>0.378</v>
      </c>
      <c r="BA109" s="28">
        <v>0.29509999999999997</v>
      </c>
      <c r="BB109" s="48">
        <v>0.29830000000000001</v>
      </c>
      <c r="BC109" s="46">
        <v>0.46129999999999999</v>
      </c>
      <c r="BD109" s="28">
        <v>0.41810000000000003</v>
      </c>
      <c r="BE109" s="50">
        <v>0.34079999999999999</v>
      </c>
      <c r="BF109" s="46">
        <v>0.20610000000000001</v>
      </c>
      <c r="BG109" s="28">
        <v>0.45150000000000001</v>
      </c>
      <c r="BH109" s="28">
        <v>0.4017</v>
      </c>
      <c r="BI109" s="45">
        <v>0.47349999999999998</v>
      </c>
      <c r="BJ109" s="28">
        <v>0.39560000000000001</v>
      </c>
      <c r="BK109" s="48">
        <v>0.35260000000000002</v>
      </c>
      <c r="BL109" s="43">
        <v>0.62150000000000005</v>
      </c>
      <c r="BM109" s="28">
        <v>0.53859999999999997</v>
      </c>
      <c r="BN109" s="45">
        <v>0.5978</v>
      </c>
      <c r="BO109" s="28">
        <v>0.3357</v>
      </c>
      <c r="BP109" s="45">
        <v>0.3795</v>
      </c>
      <c r="BQ109" s="28">
        <v>0.40610000000000002</v>
      </c>
      <c r="BR109" s="28">
        <v>0.21809999999999999</v>
      </c>
      <c r="BS109" s="35">
        <v>0.44390000000000002</v>
      </c>
    </row>
    <row r="110" spans="1:71">
      <c r="A110" s="53" t="s">
        <v>95</v>
      </c>
      <c r="B110" s="62">
        <v>0.26989999999999997</v>
      </c>
      <c r="C110" s="46">
        <v>0.25879999999999997</v>
      </c>
      <c r="D110" s="48">
        <v>0.28129999999999999</v>
      </c>
      <c r="E110" s="46">
        <v>0.46610000000000001</v>
      </c>
      <c r="F110" s="28">
        <v>0.30059999999999998</v>
      </c>
      <c r="G110" s="48">
        <v>9.2200000000000004E-2</v>
      </c>
      <c r="H110" s="46">
        <v>0.28289999999999998</v>
      </c>
      <c r="I110" s="28">
        <v>0.33110000000000001</v>
      </c>
      <c r="J110" s="28">
        <v>0.2387</v>
      </c>
      <c r="K110" s="48">
        <v>0.25480000000000003</v>
      </c>
      <c r="L110" s="46">
        <v>0.25879999999999997</v>
      </c>
      <c r="M110" s="28">
        <v>0.28839999999999999</v>
      </c>
      <c r="N110" s="28">
        <v>0.29380000000000001</v>
      </c>
      <c r="O110" s="48">
        <v>0.30020000000000002</v>
      </c>
      <c r="P110" s="46">
        <v>0.20280000000000001</v>
      </c>
      <c r="Q110" s="28">
        <v>0.33310000000000001</v>
      </c>
      <c r="R110" s="28">
        <v>0.35310000000000002</v>
      </c>
      <c r="S110" s="48">
        <v>0.19980000000000001</v>
      </c>
      <c r="T110" s="46">
        <v>0.23480000000000001</v>
      </c>
      <c r="U110" s="45">
        <v>0.5161</v>
      </c>
      <c r="V110" s="28">
        <v>0.1636</v>
      </c>
      <c r="W110" s="45">
        <v>0.1608</v>
      </c>
      <c r="X110" s="28">
        <v>0.35349999999999998</v>
      </c>
      <c r="Y110" s="50">
        <v>0.3402</v>
      </c>
      <c r="Z110" s="46">
        <v>0.379</v>
      </c>
      <c r="AA110" s="48">
        <v>0.2341</v>
      </c>
      <c r="AB110" s="46">
        <v>0.27429999999999999</v>
      </c>
      <c r="AC110" s="28">
        <v>0.26569999999999999</v>
      </c>
      <c r="AD110" s="28">
        <v>0.31009999999999999</v>
      </c>
      <c r="AE110" s="48">
        <v>0.20169999999999999</v>
      </c>
      <c r="AF110" s="46">
        <v>0.30449999999999999</v>
      </c>
      <c r="AG110" s="28">
        <v>0.37809999999999999</v>
      </c>
      <c r="AH110" s="28">
        <v>0.33160000000000001</v>
      </c>
      <c r="AI110" s="28">
        <v>0.37890000000000001</v>
      </c>
      <c r="AJ110" s="28">
        <v>0.51119999999999999</v>
      </c>
      <c r="AK110" s="28">
        <v>0.36209999999999998</v>
      </c>
      <c r="AL110" s="28">
        <v>0.4824</v>
      </c>
      <c r="AM110" s="28">
        <v>0.39860000000000001</v>
      </c>
      <c r="AN110" s="45">
        <v>0.46010000000000001</v>
      </c>
      <c r="AO110" s="28">
        <v>0.54569999999999996</v>
      </c>
      <c r="AP110" s="45">
        <v>0.59660000000000002</v>
      </c>
      <c r="AQ110" s="45">
        <v>0.31719999999999998</v>
      </c>
      <c r="AR110" s="30" t="s">
        <v>13</v>
      </c>
      <c r="AS110" s="48">
        <v>9.8599999999999993E-2</v>
      </c>
      <c r="AT110" s="46">
        <v>0.35770000000000002</v>
      </c>
      <c r="AU110" s="28">
        <v>0.29670000000000002</v>
      </c>
      <c r="AV110" s="28">
        <v>0.2044</v>
      </c>
      <c r="AW110" s="48">
        <v>0.30830000000000002</v>
      </c>
      <c r="AX110" s="46">
        <v>0.38390000000000002</v>
      </c>
      <c r="AY110" s="28">
        <v>0.27360000000000001</v>
      </c>
      <c r="AZ110" s="28">
        <v>0.33700000000000002</v>
      </c>
      <c r="BA110" s="28">
        <v>0.246</v>
      </c>
      <c r="BB110" s="48">
        <v>0.21829999999999999</v>
      </c>
      <c r="BC110" s="46">
        <v>0.40799999999999997</v>
      </c>
      <c r="BD110" s="28">
        <v>0.34620000000000001</v>
      </c>
      <c r="BE110" s="50">
        <v>0.26650000000000001</v>
      </c>
      <c r="BF110" s="46">
        <v>0.16109999999999999</v>
      </c>
      <c r="BG110" s="28">
        <v>0.38119999999999998</v>
      </c>
      <c r="BH110" s="28">
        <v>0.31940000000000002</v>
      </c>
      <c r="BI110" s="45">
        <v>0.3624</v>
      </c>
      <c r="BJ110" s="28">
        <v>0.35170000000000001</v>
      </c>
      <c r="BK110" s="48">
        <v>0.29570000000000002</v>
      </c>
      <c r="BL110" s="43">
        <v>0.5554</v>
      </c>
      <c r="BM110" s="28">
        <v>0.46600000000000003</v>
      </c>
      <c r="BN110" s="45">
        <v>0.40450000000000003</v>
      </c>
      <c r="BO110" s="28">
        <v>0.26269999999999999</v>
      </c>
      <c r="BP110" s="45">
        <v>0.3795</v>
      </c>
      <c r="BQ110" s="28">
        <v>0.34260000000000002</v>
      </c>
      <c r="BR110" s="28">
        <v>0.18379999999999999</v>
      </c>
      <c r="BS110" s="35">
        <v>0.37080000000000002</v>
      </c>
    </row>
    <row r="111" spans="1:71">
      <c r="A111" s="53" t="s">
        <v>93</v>
      </c>
      <c r="B111" s="68">
        <v>0.17580000000000001</v>
      </c>
      <c r="C111" s="37">
        <v>0.1973</v>
      </c>
      <c r="D111" s="36">
        <v>0.15390000000000001</v>
      </c>
      <c r="E111" s="37">
        <v>0.29620000000000002</v>
      </c>
      <c r="F111" s="39">
        <v>0.1709</v>
      </c>
      <c r="G111" s="36">
        <v>8.5099999999999995E-2</v>
      </c>
      <c r="H111" s="37">
        <v>0.1623</v>
      </c>
      <c r="I111" s="39">
        <v>0.20830000000000001</v>
      </c>
      <c r="J111" s="39">
        <v>0.1668</v>
      </c>
      <c r="K111" s="36">
        <v>0.1706</v>
      </c>
      <c r="L111" s="37">
        <v>0.1454</v>
      </c>
      <c r="M111" s="39">
        <v>0.26690000000000003</v>
      </c>
      <c r="N111" s="39">
        <v>0.2349</v>
      </c>
      <c r="O111" s="36">
        <v>0.20949999999999999</v>
      </c>
      <c r="P111" s="37">
        <v>0.13689999999999999</v>
      </c>
      <c r="Q111" s="39">
        <v>0.25409999999999999</v>
      </c>
      <c r="R111" s="39">
        <v>0.1578</v>
      </c>
      <c r="S111" s="36">
        <v>0.1166</v>
      </c>
      <c r="T111" s="37">
        <v>0.13550000000000001</v>
      </c>
      <c r="U111" s="54">
        <v>0.26400000000000001</v>
      </c>
      <c r="V111" s="39">
        <v>0.13150000000000001</v>
      </c>
      <c r="W111" s="54">
        <v>0.1065</v>
      </c>
      <c r="X111" s="39">
        <v>0.27239999999999998</v>
      </c>
      <c r="Y111" s="57">
        <v>0.1027</v>
      </c>
      <c r="Z111" s="37">
        <v>0.20069999999999999</v>
      </c>
      <c r="AA111" s="36">
        <v>0.1676</v>
      </c>
      <c r="AB111" s="37">
        <v>0.18540000000000001</v>
      </c>
      <c r="AC111" s="39">
        <v>0.1885</v>
      </c>
      <c r="AD111" s="39">
        <v>0.14710000000000001</v>
      </c>
      <c r="AE111" s="36">
        <v>0.1603</v>
      </c>
      <c r="AF111" s="37">
        <v>0.1981</v>
      </c>
      <c r="AG111" s="39">
        <v>0.25700000000000001</v>
      </c>
      <c r="AH111" s="39">
        <v>0.21390000000000001</v>
      </c>
      <c r="AI111" s="39">
        <v>0.28439999999999999</v>
      </c>
      <c r="AJ111" s="39">
        <v>0.38440000000000002</v>
      </c>
      <c r="AK111" s="39">
        <v>0.22209999999999999</v>
      </c>
      <c r="AL111" s="39">
        <v>0.36359999999999998</v>
      </c>
      <c r="AM111" s="39">
        <v>0.2336</v>
      </c>
      <c r="AN111" s="54">
        <v>0.48309999999999997</v>
      </c>
      <c r="AO111" s="39">
        <v>0.39510000000000001</v>
      </c>
      <c r="AP111" s="54">
        <v>0.46160000000000001</v>
      </c>
      <c r="AQ111" s="54">
        <v>0.63280000000000003</v>
      </c>
      <c r="AR111" s="40" t="s">
        <v>13</v>
      </c>
      <c r="AS111" s="36">
        <v>6.7500000000000004E-2</v>
      </c>
      <c r="AT111" s="37">
        <v>0.21240000000000001</v>
      </c>
      <c r="AU111" s="39">
        <v>0.20710000000000001</v>
      </c>
      <c r="AV111" s="39">
        <v>0.1011</v>
      </c>
      <c r="AW111" s="36">
        <v>0.217</v>
      </c>
      <c r="AX111" s="37">
        <v>0.1636</v>
      </c>
      <c r="AY111" s="39">
        <v>0.24249999999999999</v>
      </c>
      <c r="AZ111" s="39">
        <v>0.2394</v>
      </c>
      <c r="BA111" s="39">
        <v>0.18709999999999999</v>
      </c>
      <c r="BB111" s="36">
        <v>0.1799</v>
      </c>
      <c r="BC111" s="37">
        <v>0.22470000000000001</v>
      </c>
      <c r="BD111" s="39">
        <v>0.21970000000000001</v>
      </c>
      <c r="BE111" s="57">
        <v>0.23430000000000001</v>
      </c>
      <c r="BF111" s="37">
        <v>0.1341</v>
      </c>
      <c r="BG111" s="39">
        <v>0.27789999999999998</v>
      </c>
      <c r="BH111" s="39">
        <v>0.29330000000000001</v>
      </c>
      <c r="BI111" s="54">
        <v>0.29549999999999998</v>
      </c>
      <c r="BJ111" s="39">
        <v>0.18429999999999999</v>
      </c>
      <c r="BK111" s="36">
        <v>0.22839999999999999</v>
      </c>
      <c r="BL111" s="56">
        <v>0.3211</v>
      </c>
      <c r="BM111" s="39">
        <v>0.37940000000000002</v>
      </c>
      <c r="BN111" s="54">
        <v>0.3513</v>
      </c>
      <c r="BO111" s="39">
        <v>0.2122</v>
      </c>
      <c r="BP111" s="54">
        <v>8.48E-2</v>
      </c>
      <c r="BQ111" s="39">
        <v>0.19589999999999999</v>
      </c>
      <c r="BR111" s="39">
        <v>0.1212</v>
      </c>
      <c r="BS111" s="65">
        <v>0.23960000000000001</v>
      </c>
    </row>
    <row r="112" spans="1:71" ht="20">
      <c r="A112" s="66" t="s">
        <v>73</v>
      </c>
    </row>
    <row r="113" spans="1:71" s="79" customFormat="1">
      <c r="A113" s="70" t="s">
        <v>14</v>
      </c>
      <c r="B113" s="71">
        <v>891</v>
      </c>
      <c r="C113" s="72">
        <v>410</v>
      </c>
      <c r="D113" s="73">
        <v>481</v>
      </c>
      <c r="E113" s="72">
        <v>194</v>
      </c>
      <c r="F113" s="74">
        <v>275</v>
      </c>
      <c r="G113" s="73">
        <v>422</v>
      </c>
      <c r="H113" s="72">
        <v>152</v>
      </c>
      <c r="I113" s="74">
        <v>182</v>
      </c>
      <c r="J113" s="74">
        <v>315</v>
      </c>
      <c r="K113" s="73">
        <v>242</v>
      </c>
      <c r="L113" s="72">
        <v>686</v>
      </c>
      <c r="M113" s="74">
        <v>72</v>
      </c>
      <c r="N113" s="74">
        <v>67</v>
      </c>
      <c r="O113" s="73">
        <v>66</v>
      </c>
      <c r="P113" s="72">
        <v>300</v>
      </c>
      <c r="Q113" s="74">
        <v>317</v>
      </c>
      <c r="R113" s="74">
        <v>175</v>
      </c>
      <c r="S113" s="73">
        <v>99</v>
      </c>
      <c r="T113" s="72">
        <v>484</v>
      </c>
      <c r="U113" s="75">
        <v>7</v>
      </c>
      <c r="V113" s="74">
        <v>100</v>
      </c>
      <c r="W113" s="75">
        <v>32</v>
      </c>
      <c r="X113" s="74">
        <v>236</v>
      </c>
      <c r="Y113" s="76">
        <v>32</v>
      </c>
      <c r="Z113" s="72">
        <v>198</v>
      </c>
      <c r="AA113" s="73">
        <v>693</v>
      </c>
      <c r="AB113" s="72">
        <v>327</v>
      </c>
      <c r="AC113" s="74">
        <v>254</v>
      </c>
      <c r="AD113" s="74">
        <v>187</v>
      </c>
      <c r="AE113" s="73">
        <v>123</v>
      </c>
      <c r="AF113" s="72">
        <v>690</v>
      </c>
      <c r="AG113" s="74">
        <v>288</v>
      </c>
      <c r="AH113" s="74">
        <v>284</v>
      </c>
      <c r="AI113" s="74">
        <v>247</v>
      </c>
      <c r="AJ113" s="74">
        <v>61</v>
      </c>
      <c r="AK113" s="74">
        <v>225</v>
      </c>
      <c r="AL113" s="74">
        <v>68</v>
      </c>
      <c r="AM113" s="74">
        <v>157</v>
      </c>
      <c r="AN113" s="75">
        <v>24</v>
      </c>
      <c r="AO113" s="74">
        <v>63</v>
      </c>
      <c r="AP113" s="75">
        <v>4</v>
      </c>
      <c r="AQ113" s="75">
        <v>13</v>
      </c>
      <c r="AR113" s="75">
        <v>4</v>
      </c>
      <c r="AS113" s="73">
        <v>129</v>
      </c>
      <c r="AT113" s="72">
        <v>204</v>
      </c>
      <c r="AU113" s="74">
        <v>200</v>
      </c>
      <c r="AV113" s="74">
        <v>89</v>
      </c>
      <c r="AW113" s="73">
        <v>159</v>
      </c>
      <c r="AX113" s="72">
        <v>229</v>
      </c>
      <c r="AY113" s="74">
        <v>164</v>
      </c>
      <c r="AZ113" s="74">
        <v>89</v>
      </c>
      <c r="BA113" s="74">
        <v>67</v>
      </c>
      <c r="BB113" s="73">
        <v>159</v>
      </c>
      <c r="BC113" s="72">
        <v>184</v>
      </c>
      <c r="BD113" s="74">
        <v>282</v>
      </c>
      <c r="BE113" s="76">
        <v>45</v>
      </c>
      <c r="BF113" s="72">
        <v>59</v>
      </c>
      <c r="BG113" s="74">
        <v>60</v>
      </c>
      <c r="BH113" s="74">
        <v>68</v>
      </c>
      <c r="BI113" s="75">
        <v>41</v>
      </c>
      <c r="BJ113" s="74">
        <v>392</v>
      </c>
      <c r="BK113" s="73">
        <v>151</v>
      </c>
      <c r="BL113" s="77">
        <v>24</v>
      </c>
      <c r="BM113" s="74">
        <v>54</v>
      </c>
      <c r="BN113" s="75">
        <v>35</v>
      </c>
      <c r="BO113" s="74">
        <v>80</v>
      </c>
      <c r="BP113" s="75">
        <v>24</v>
      </c>
      <c r="BQ113" s="74">
        <v>163</v>
      </c>
      <c r="BR113" s="74">
        <v>511</v>
      </c>
      <c r="BS113" s="78">
        <v>380</v>
      </c>
    </row>
    <row r="114" spans="1:71">
      <c r="A114" s="80" t="s">
        <v>17</v>
      </c>
      <c r="B114" s="60">
        <v>871</v>
      </c>
      <c r="C114" s="25">
        <v>439</v>
      </c>
      <c r="D114" s="47">
        <v>432</v>
      </c>
      <c r="E114" s="25">
        <v>267</v>
      </c>
      <c r="F114" s="27">
        <v>264</v>
      </c>
      <c r="G114" s="47">
        <v>340</v>
      </c>
      <c r="H114" s="25">
        <v>148</v>
      </c>
      <c r="I114" s="27">
        <v>182</v>
      </c>
      <c r="J114" s="27">
        <v>300</v>
      </c>
      <c r="K114" s="47">
        <v>241</v>
      </c>
      <c r="L114" s="25">
        <v>590</v>
      </c>
      <c r="M114" s="27">
        <v>89</v>
      </c>
      <c r="N114" s="27">
        <v>131</v>
      </c>
      <c r="O114" s="47">
        <v>60</v>
      </c>
      <c r="P114" s="25">
        <v>362</v>
      </c>
      <c r="Q114" s="27">
        <v>276</v>
      </c>
      <c r="R114" s="27">
        <v>151</v>
      </c>
      <c r="S114" s="47">
        <v>82</v>
      </c>
      <c r="T114" s="25">
        <v>436</v>
      </c>
      <c r="U114" s="49">
        <v>6</v>
      </c>
      <c r="V114" s="27">
        <v>85</v>
      </c>
      <c r="W114" s="49">
        <v>27</v>
      </c>
      <c r="X114" s="27">
        <v>271</v>
      </c>
      <c r="Y114" s="58">
        <v>47</v>
      </c>
      <c r="Z114" s="25">
        <v>215</v>
      </c>
      <c r="AA114" s="47">
        <v>655</v>
      </c>
      <c r="AB114" s="25">
        <v>355</v>
      </c>
      <c r="AC114" s="27">
        <v>241</v>
      </c>
      <c r="AD114" s="27">
        <v>168</v>
      </c>
      <c r="AE114" s="47">
        <v>107</v>
      </c>
      <c r="AF114" s="25">
        <v>683</v>
      </c>
      <c r="AG114" s="27">
        <v>287</v>
      </c>
      <c r="AH114" s="27">
        <v>272</v>
      </c>
      <c r="AI114" s="27">
        <v>268</v>
      </c>
      <c r="AJ114" s="27">
        <v>62</v>
      </c>
      <c r="AK114" s="27">
        <v>214</v>
      </c>
      <c r="AL114" s="27">
        <v>69</v>
      </c>
      <c r="AM114" s="27">
        <v>188</v>
      </c>
      <c r="AN114" s="49">
        <v>28</v>
      </c>
      <c r="AO114" s="27">
        <v>76</v>
      </c>
      <c r="AP114" s="49">
        <v>6</v>
      </c>
      <c r="AQ114" s="49">
        <v>13</v>
      </c>
      <c r="AR114" s="49">
        <v>3</v>
      </c>
      <c r="AS114" s="47">
        <v>120</v>
      </c>
      <c r="AT114" s="25">
        <v>208</v>
      </c>
      <c r="AU114" s="27">
        <v>192</v>
      </c>
      <c r="AV114" s="27">
        <v>103</v>
      </c>
      <c r="AW114" s="47">
        <v>156</v>
      </c>
      <c r="AX114" s="25">
        <v>234</v>
      </c>
      <c r="AY114" s="27">
        <v>146</v>
      </c>
      <c r="AZ114" s="27">
        <v>91</v>
      </c>
      <c r="BA114" s="27">
        <v>68</v>
      </c>
      <c r="BB114" s="47">
        <v>170</v>
      </c>
      <c r="BC114" s="25">
        <v>184</v>
      </c>
      <c r="BD114" s="27">
        <v>302</v>
      </c>
      <c r="BE114" s="58">
        <v>50</v>
      </c>
      <c r="BF114" s="25">
        <v>66</v>
      </c>
      <c r="BG114" s="27">
        <v>50</v>
      </c>
      <c r="BH114" s="27">
        <v>62</v>
      </c>
      <c r="BI114" s="49">
        <v>36</v>
      </c>
      <c r="BJ114" s="27">
        <v>402</v>
      </c>
      <c r="BK114" s="47">
        <v>153</v>
      </c>
      <c r="BL114" s="26">
        <v>27</v>
      </c>
      <c r="BM114" s="27">
        <v>62</v>
      </c>
      <c r="BN114" s="49">
        <v>39</v>
      </c>
      <c r="BO114" s="27">
        <v>75</v>
      </c>
      <c r="BP114" s="49">
        <v>41</v>
      </c>
      <c r="BQ114" s="27">
        <v>157</v>
      </c>
      <c r="BR114" s="27">
        <v>470</v>
      </c>
      <c r="BS114" s="64">
        <v>401</v>
      </c>
    </row>
    <row r="115" spans="1:71">
      <c r="A115" s="53" t="s">
        <v>107</v>
      </c>
      <c r="B115" s="59">
        <v>9.3700000000000006E-2</v>
      </c>
      <c r="C115" s="32">
        <v>0.1179</v>
      </c>
      <c r="D115" s="34">
        <v>6.9099999999999995E-2</v>
      </c>
      <c r="E115" s="32">
        <v>0.12659999999999999</v>
      </c>
      <c r="F115" s="31">
        <v>0.10390000000000001</v>
      </c>
      <c r="G115" s="34">
        <v>5.9900000000000002E-2</v>
      </c>
      <c r="H115" s="32">
        <v>9.8900000000000002E-2</v>
      </c>
      <c r="I115" s="31">
        <v>0.1085</v>
      </c>
      <c r="J115" s="31">
        <v>6.3700000000000007E-2</v>
      </c>
      <c r="K115" s="34">
        <v>0.1167</v>
      </c>
      <c r="L115" s="32">
        <v>9.9599999999999994E-2</v>
      </c>
      <c r="M115" s="31">
        <v>9.8100000000000007E-2</v>
      </c>
      <c r="N115" s="31">
        <v>6.9400000000000003E-2</v>
      </c>
      <c r="O115" s="34">
        <v>8.1799999999999998E-2</v>
      </c>
      <c r="P115" s="32">
        <v>8.6300000000000002E-2</v>
      </c>
      <c r="Q115" s="31">
        <v>0.1183</v>
      </c>
      <c r="R115" s="31">
        <v>9.98E-2</v>
      </c>
      <c r="S115" s="34">
        <v>3.1699999999999999E-2</v>
      </c>
      <c r="T115" s="32">
        <v>6.8900000000000003E-2</v>
      </c>
      <c r="U115" s="23" t="s">
        <v>13</v>
      </c>
      <c r="V115" s="31">
        <v>4.8000000000000001E-2</v>
      </c>
      <c r="W115" s="42">
        <v>5.6800000000000003E-2</v>
      </c>
      <c r="X115" s="31">
        <v>0.15190000000000001</v>
      </c>
      <c r="Y115" s="33">
        <v>0.1027</v>
      </c>
      <c r="Z115" s="32">
        <v>8.6699999999999999E-2</v>
      </c>
      <c r="AA115" s="34">
        <v>9.6000000000000002E-2</v>
      </c>
      <c r="AB115" s="32">
        <v>9.4600000000000004E-2</v>
      </c>
      <c r="AC115" s="31">
        <v>9.4600000000000004E-2</v>
      </c>
      <c r="AD115" s="31">
        <v>9.2999999999999999E-2</v>
      </c>
      <c r="AE115" s="34">
        <v>8.9499999999999996E-2</v>
      </c>
      <c r="AF115" s="32">
        <v>0.1048</v>
      </c>
      <c r="AG115" s="31">
        <v>0.14019999999999999</v>
      </c>
      <c r="AH115" s="31">
        <v>9.0800000000000006E-2</v>
      </c>
      <c r="AI115" s="31">
        <v>0.1234</v>
      </c>
      <c r="AJ115" s="31">
        <v>0.123</v>
      </c>
      <c r="AK115" s="31">
        <v>8.9200000000000002E-2</v>
      </c>
      <c r="AL115" s="31">
        <v>0.1573</v>
      </c>
      <c r="AM115" s="31">
        <v>0.1133</v>
      </c>
      <c r="AN115" s="42">
        <v>0.21640000000000001</v>
      </c>
      <c r="AO115" s="31">
        <v>0.21360000000000001</v>
      </c>
      <c r="AP115" s="42">
        <v>0.31509999999999999</v>
      </c>
      <c r="AQ115" s="42">
        <v>0.47820000000000001</v>
      </c>
      <c r="AR115" s="23" t="s">
        <v>13</v>
      </c>
      <c r="AS115" s="34">
        <v>6.4899999999999999E-2</v>
      </c>
      <c r="AT115" s="32">
        <v>0.1069</v>
      </c>
      <c r="AU115" s="31">
        <v>0.1206</v>
      </c>
      <c r="AV115" s="31">
        <v>6.7400000000000002E-2</v>
      </c>
      <c r="AW115" s="34">
        <v>7.1999999999999995E-2</v>
      </c>
      <c r="AX115" s="32">
        <v>9.64E-2</v>
      </c>
      <c r="AY115" s="31">
        <v>0.11840000000000001</v>
      </c>
      <c r="AZ115" s="31">
        <v>6.1100000000000002E-2</v>
      </c>
      <c r="BA115" s="31">
        <v>8.8499999999999995E-2</v>
      </c>
      <c r="BB115" s="34">
        <v>0.1113</v>
      </c>
      <c r="BC115" s="32">
        <v>0.12520000000000001</v>
      </c>
      <c r="BD115" s="31">
        <v>0.11260000000000001</v>
      </c>
      <c r="BE115" s="33">
        <v>4.8300000000000003E-2</v>
      </c>
      <c r="BF115" s="32">
        <v>5.74E-2</v>
      </c>
      <c r="BG115" s="31">
        <v>0.1487</v>
      </c>
      <c r="BH115" s="31">
        <v>0.1648</v>
      </c>
      <c r="BI115" s="42">
        <v>0.19650000000000001</v>
      </c>
      <c r="BJ115" s="31">
        <v>8.8099999999999998E-2</v>
      </c>
      <c r="BK115" s="34">
        <v>0.13120000000000001</v>
      </c>
      <c r="BL115" s="44">
        <v>0.22</v>
      </c>
      <c r="BM115" s="31">
        <v>0.17419999999999999</v>
      </c>
      <c r="BN115" s="42">
        <v>0.1371</v>
      </c>
      <c r="BO115" s="31">
        <v>6.59E-2</v>
      </c>
      <c r="BP115" s="42">
        <v>1.61E-2</v>
      </c>
      <c r="BQ115" s="31">
        <v>8.1799999999999998E-2</v>
      </c>
      <c r="BR115" s="31">
        <v>8.7400000000000005E-2</v>
      </c>
      <c r="BS115" s="63">
        <v>0.1011</v>
      </c>
    </row>
    <row r="116" spans="1:71" ht="20">
      <c r="A116" s="53" t="s">
        <v>82</v>
      </c>
      <c r="B116" s="62">
        <v>0.11890000000000001</v>
      </c>
      <c r="C116" s="46">
        <v>0.14660000000000001</v>
      </c>
      <c r="D116" s="48">
        <v>9.0800000000000006E-2</v>
      </c>
      <c r="E116" s="46">
        <v>0.1681</v>
      </c>
      <c r="F116" s="28">
        <v>0.13789999999999999</v>
      </c>
      <c r="G116" s="48">
        <v>6.5600000000000006E-2</v>
      </c>
      <c r="H116" s="46">
        <v>9.3700000000000006E-2</v>
      </c>
      <c r="I116" s="28">
        <v>0.12189999999999999</v>
      </c>
      <c r="J116" s="28">
        <v>0.12</v>
      </c>
      <c r="K116" s="48">
        <v>0.1308</v>
      </c>
      <c r="L116" s="46">
        <v>0.1033</v>
      </c>
      <c r="M116" s="28">
        <v>0.15590000000000001</v>
      </c>
      <c r="N116" s="28">
        <v>0.1479</v>
      </c>
      <c r="O116" s="48">
        <v>0.1542</v>
      </c>
      <c r="P116" s="46">
        <v>9.64E-2</v>
      </c>
      <c r="Q116" s="28">
        <v>0.17069999999999999</v>
      </c>
      <c r="R116" s="28">
        <v>8.8099999999999998E-2</v>
      </c>
      <c r="S116" s="48">
        <v>0.1007</v>
      </c>
      <c r="T116" s="46">
        <v>0.1003</v>
      </c>
      <c r="U116" s="45">
        <v>0.26400000000000001</v>
      </c>
      <c r="V116" s="28">
        <v>9.01E-2</v>
      </c>
      <c r="W116" s="45">
        <v>7.9200000000000007E-2</v>
      </c>
      <c r="X116" s="28">
        <v>0.156</v>
      </c>
      <c r="Y116" s="50">
        <v>0.13539999999999999</v>
      </c>
      <c r="Z116" s="46">
        <v>0.1348</v>
      </c>
      <c r="AA116" s="48">
        <v>0.1137</v>
      </c>
      <c r="AB116" s="46">
        <v>0.10290000000000001</v>
      </c>
      <c r="AC116" s="28">
        <v>0.1547</v>
      </c>
      <c r="AD116" s="28">
        <v>8.7300000000000003E-2</v>
      </c>
      <c r="AE116" s="48">
        <v>0.1409</v>
      </c>
      <c r="AF116" s="46">
        <v>0.1187</v>
      </c>
      <c r="AG116" s="28">
        <v>0.16839999999999999</v>
      </c>
      <c r="AH116" s="28">
        <v>0.15179999999999999</v>
      </c>
      <c r="AI116" s="28">
        <v>0.17319999999999999</v>
      </c>
      <c r="AJ116" s="28">
        <v>0.24030000000000001</v>
      </c>
      <c r="AK116" s="28">
        <v>0.1353</v>
      </c>
      <c r="AL116" s="28">
        <v>0.17519999999999999</v>
      </c>
      <c r="AM116" s="28">
        <v>0.1406</v>
      </c>
      <c r="AN116" s="45">
        <v>0.26850000000000002</v>
      </c>
      <c r="AO116" s="28">
        <v>0.25569999999999998</v>
      </c>
      <c r="AP116" s="45">
        <v>0.31509999999999999</v>
      </c>
      <c r="AQ116" s="45">
        <v>0.40510000000000002</v>
      </c>
      <c r="AR116" s="30" t="s">
        <v>13</v>
      </c>
      <c r="AS116" s="48">
        <v>0.1113</v>
      </c>
      <c r="AT116" s="46">
        <v>0.16070000000000001</v>
      </c>
      <c r="AU116" s="28">
        <v>0.1149</v>
      </c>
      <c r="AV116" s="28">
        <v>8.3699999999999997E-2</v>
      </c>
      <c r="AW116" s="48">
        <v>0.1515</v>
      </c>
      <c r="AX116" s="46">
        <v>0.13059999999999999</v>
      </c>
      <c r="AY116" s="28">
        <v>0.14169999999999999</v>
      </c>
      <c r="AZ116" s="28">
        <v>0.1613</v>
      </c>
      <c r="BA116" s="28">
        <v>0.1661</v>
      </c>
      <c r="BB116" s="48">
        <v>8.6900000000000005E-2</v>
      </c>
      <c r="BC116" s="46">
        <v>0.15459999999999999</v>
      </c>
      <c r="BD116" s="28">
        <v>0.14580000000000001</v>
      </c>
      <c r="BE116" s="50">
        <v>0.14530000000000001</v>
      </c>
      <c r="BF116" s="46">
        <v>9.7500000000000003E-2</v>
      </c>
      <c r="BG116" s="28">
        <v>0.2024</v>
      </c>
      <c r="BH116" s="28">
        <v>0.15079999999999999</v>
      </c>
      <c r="BI116" s="45">
        <v>0.17510000000000001</v>
      </c>
      <c r="BJ116" s="28">
        <v>0.13789999999999999</v>
      </c>
      <c r="BK116" s="48">
        <v>0.1555</v>
      </c>
      <c r="BL116" s="43">
        <v>0.1512</v>
      </c>
      <c r="BM116" s="28">
        <v>0.27860000000000001</v>
      </c>
      <c r="BN116" s="45">
        <v>0.13139999999999999</v>
      </c>
      <c r="BO116" s="28">
        <v>9.5699999999999993E-2</v>
      </c>
      <c r="BP116" s="45">
        <v>5.96E-2</v>
      </c>
      <c r="BQ116" s="28">
        <v>0.1394</v>
      </c>
      <c r="BR116" s="28">
        <v>9.69E-2</v>
      </c>
      <c r="BS116" s="35">
        <v>0.1447</v>
      </c>
    </row>
    <row r="117" spans="1:71">
      <c r="A117" s="53" t="s">
        <v>83</v>
      </c>
      <c r="B117" s="59">
        <v>0.19769999999999999</v>
      </c>
      <c r="C117" s="32">
        <v>0.1928</v>
      </c>
      <c r="D117" s="34">
        <v>0.20280000000000001</v>
      </c>
      <c r="E117" s="32">
        <v>0.36320000000000002</v>
      </c>
      <c r="F117" s="31">
        <v>0.2203</v>
      </c>
      <c r="G117" s="34">
        <v>5.04E-2</v>
      </c>
      <c r="H117" s="32">
        <v>0.18060000000000001</v>
      </c>
      <c r="I117" s="31">
        <v>0.21210000000000001</v>
      </c>
      <c r="J117" s="31">
        <v>0.1822</v>
      </c>
      <c r="K117" s="34">
        <v>0.21679999999999999</v>
      </c>
      <c r="L117" s="32">
        <v>0.18809999999999999</v>
      </c>
      <c r="M117" s="31">
        <v>0.23680000000000001</v>
      </c>
      <c r="N117" s="31">
        <v>0.2114</v>
      </c>
      <c r="O117" s="34">
        <v>0.20499999999999999</v>
      </c>
      <c r="P117" s="32">
        <v>0.15609999999999999</v>
      </c>
      <c r="Q117" s="31">
        <v>0.23519999999999999</v>
      </c>
      <c r="R117" s="31">
        <v>0.25600000000000001</v>
      </c>
      <c r="S117" s="34">
        <v>0.14760000000000001</v>
      </c>
      <c r="T117" s="32">
        <v>0.1749</v>
      </c>
      <c r="U117" s="42">
        <v>0.38450000000000001</v>
      </c>
      <c r="V117" s="31">
        <v>0.12180000000000001</v>
      </c>
      <c r="W117" s="42">
        <v>2.9499999999999998E-2</v>
      </c>
      <c r="X117" s="31">
        <v>0.25219999999999998</v>
      </c>
      <c r="Y117" s="33">
        <v>0.30780000000000002</v>
      </c>
      <c r="Z117" s="32">
        <v>0.312</v>
      </c>
      <c r="AA117" s="34">
        <v>0.16020000000000001</v>
      </c>
      <c r="AB117" s="32">
        <v>0.215</v>
      </c>
      <c r="AC117" s="31">
        <v>0.20449999999999999</v>
      </c>
      <c r="AD117" s="31">
        <v>0.2021</v>
      </c>
      <c r="AE117" s="34">
        <v>0.1182</v>
      </c>
      <c r="AF117" s="32">
        <v>0.22320000000000001</v>
      </c>
      <c r="AG117" s="31">
        <v>0.2777</v>
      </c>
      <c r="AH117" s="31">
        <v>0.22259999999999999</v>
      </c>
      <c r="AI117" s="31">
        <v>0.27279999999999999</v>
      </c>
      <c r="AJ117" s="31">
        <v>0.36680000000000001</v>
      </c>
      <c r="AK117" s="31">
        <v>0.24210000000000001</v>
      </c>
      <c r="AL117" s="31">
        <v>0.37959999999999999</v>
      </c>
      <c r="AM117" s="31">
        <v>0.29959999999999998</v>
      </c>
      <c r="AN117" s="42">
        <v>0.33650000000000002</v>
      </c>
      <c r="AO117" s="31">
        <v>0.38429999999999997</v>
      </c>
      <c r="AP117" s="42">
        <v>0.45019999999999999</v>
      </c>
      <c r="AQ117" s="42">
        <v>0.19450000000000001</v>
      </c>
      <c r="AR117" s="23" t="s">
        <v>13</v>
      </c>
      <c r="AS117" s="34">
        <v>8.48E-2</v>
      </c>
      <c r="AT117" s="32">
        <v>0.27629999999999999</v>
      </c>
      <c r="AU117" s="31">
        <v>0.24959999999999999</v>
      </c>
      <c r="AV117" s="31">
        <v>0.12759999999999999</v>
      </c>
      <c r="AW117" s="34">
        <v>0.1867</v>
      </c>
      <c r="AX117" s="32">
        <v>0.27429999999999999</v>
      </c>
      <c r="AY117" s="31">
        <v>0.15010000000000001</v>
      </c>
      <c r="AZ117" s="31">
        <v>0.2717</v>
      </c>
      <c r="BA117" s="31">
        <v>0.24579999999999999</v>
      </c>
      <c r="BB117" s="34">
        <v>0.16259999999999999</v>
      </c>
      <c r="BC117" s="32">
        <v>0.29870000000000002</v>
      </c>
      <c r="BD117" s="31">
        <v>0.25890000000000002</v>
      </c>
      <c r="BE117" s="33">
        <v>0.21959999999999999</v>
      </c>
      <c r="BF117" s="32">
        <v>7.85E-2</v>
      </c>
      <c r="BG117" s="31">
        <v>0.28760000000000002</v>
      </c>
      <c r="BH117" s="31">
        <v>0.1971</v>
      </c>
      <c r="BI117" s="42">
        <v>0.28820000000000001</v>
      </c>
      <c r="BJ117" s="31">
        <v>0.26</v>
      </c>
      <c r="BK117" s="34">
        <v>0.19900000000000001</v>
      </c>
      <c r="BL117" s="44">
        <v>0.55610000000000004</v>
      </c>
      <c r="BM117" s="31">
        <v>0.3468</v>
      </c>
      <c r="BN117" s="42">
        <v>0.42309999999999998</v>
      </c>
      <c r="BO117" s="31">
        <v>0.20130000000000001</v>
      </c>
      <c r="BP117" s="42">
        <v>0.21659999999999999</v>
      </c>
      <c r="BQ117" s="31">
        <v>0.24690000000000001</v>
      </c>
      <c r="BR117" s="31">
        <v>0.1201</v>
      </c>
      <c r="BS117" s="63">
        <v>0.28860000000000002</v>
      </c>
    </row>
    <row r="118" spans="1:71">
      <c r="A118" s="53" t="s">
        <v>20</v>
      </c>
      <c r="B118" s="62">
        <v>0.67420000000000002</v>
      </c>
      <c r="C118" s="46">
        <v>0.65429999999999999</v>
      </c>
      <c r="D118" s="48">
        <v>0.69440000000000002</v>
      </c>
      <c r="E118" s="46">
        <v>0.49940000000000001</v>
      </c>
      <c r="F118" s="28">
        <v>0.62239999999999995</v>
      </c>
      <c r="G118" s="48">
        <v>0.85170000000000001</v>
      </c>
      <c r="H118" s="46">
        <v>0.66190000000000004</v>
      </c>
      <c r="I118" s="28">
        <v>0.66890000000000005</v>
      </c>
      <c r="J118" s="28">
        <v>0.68689999999999996</v>
      </c>
      <c r="K118" s="48">
        <v>0.66990000000000005</v>
      </c>
      <c r="L118" s="46">
        <v>0.69710000000000005</v>
      </c>
      <c r="M118" s="28">
        <v>0.56630000000000003</v>
      </c>
      <c r="N118" s="28">
        <v>0.63800000000000001</v>
      </c>
      <c r="O118" s="48">
        <v>0.68840000000000001</v>
      </c>
      <c r="P118" s="46">
        <v>0.71299999999999997</v>
      </c>
      <c r="Q118" s="28">
        <v>0.61350000000000005</v>
      </c>
      <c r="R118" s="28">
        <v>0.62970000000000004</v>
      </c>
      <c r="S118" s="48">
        <v>0.79010000000000002</v>
      </c>
      <c r="T118" s="46">
        <v>0.70899999999999996</v>
      </c>
      <c r="U118" s="45">
        <v>0.4839</v>
      </c>
      <c r="V118" s="28">
        <v>0.76670000000000005</v>
      </c>
      <c r="W118" s="45">
        <v>0.83460000000000001</v>
      </c>
      <c r="X118" s="28">
        <v>0.57730000000000004</v>
      </c>
      <c r="Y118" s="50">
        <v>0.67390000000000005</v>
      </c>
      <c r="Z118" s="46">
        <v>0.56520000000000004</v>
      </c>
      <c r="AA118" s="48">
        <v>0.71</v>
      </c>
      <c r="AB118" s="46">
        <v>0.64980000000000004</v>
      </c>
      <c r="AC118" s="28">
        <v>0.67559999999999998</v>
      </c>
      <c r="AD118" s="28">
        <v>0.68779999999999997</v>
      </c>
      <c r="AE118" s="48">
        <v>0.73080000000000001</v>
      </c>
      <c r="AF118" s="46">
        <v>0.64400000000000002</v>
      </c>
      <c r="AG118" s="28">
        <v>0.52780000000000005</v>
      </c>
      <c r="AH118" s="28">
        <v>0.60619999999999996</v>
      </c>
      <c r="AI118" s="28">
        <v>0.55210000000000004</v>
      </c>
      <c r="AJ118" s="28">
        <v>0.35249999999999998</v>
      </c>
      <c r="AK118" s="28">
        <v>0.60189999999999999</v>
      </c>
      <c r="AL118" s="28">
        <v>0.496</v>
      </c>
      <c r="AM118" s="28">
        <v>0.54090000000000005</v>
      </c>
      <c r="AN118" s="45">
        <v>0.45619999999999999</v>
      </c>
      <c r="AO118" s="28">
        <v>0.42130000000000001</v>
      </c>
      <c r="AP118" s="45">
        <v>0.40339999999999998</v>
      </c>
      <c r="AQ118" s="45">
        <v>0.221</v>
      </c>
      <c r="AR118" s="45">
        <v>1</v>
      </c>
      <c r="AS118" s="48">
        <v>0.82889999999999997</v>
      </c>
      <c r="AT118" s="46">
        <v>0.6079</v>
      </c>
      <c r="AU118" s="28">
        <v>0.63449999999999995</v>
      </c>
      <c r="AV118" s="28">
        <v>0.76049999999999995</v>
      </c>
      <c r="AW118" s="48">
        <v>0.61550000000000005</v>
      </c>
      <c r="AX118" s="46">
        <v>0.58850000000000002</v>
      </c>
      <c r="AY118" s="28">
        <v>0.70520000000000005</v>
      </c>
      <c r="AZ118" s="28">
        <v>0.59060000000000001</v>
      </c>
      <c r="BA118" s="28">
        <v>0.65859999999999996</v>
      </c>
      <c r="BB118" s="48">
        <v>0.68600000000000005</v>
      </c>
      <c r="BC118" s="46">
        <v>0.57779999999999998</v>
      </c>
      <c r="BD118" s="28">
        <v>0.58850000000000002</v>
      </c>
      <c r="BE118" s="50">
        <v>0.54300000000000004</v>
      </c>
      <c r="BF118" s="46">
        <v>0.81579999999999997</v>
      </c>
      <c r="BG118" s="28">
        <v>0.55020000000000002</v>
      </c>
      <c r="BH118" s="28">
        <v>0.61770000000000003</v>
      </c>
      <c r="BI118" s="45">
        <v>0.53129999999999999</v>
      </c>
      <c r="BJ118" s="28">
        <v>0.61270000000000002</v>
      </c>
      <c r="BK118" s="48">
        <v>0.65090000000000003</v>
      </c>
      <c r="BL118" s="43">
        <v>0.34250000000000003</v>
      </c>
      <c r="BM118" s="28">
        <v>0.4894</v>
      </c>
      <c r="BN118" s="45">
        <v>0.4022</v>
      </c>
      <c r="BO118" s="28">
        <v>0.74890000000000001</v>
      </c>
      <c r="BP118" s="45">
        <v>0.7077</v>
      </c>
      <c r="BQ118" s="28">
        <v>0.63360000000000005</v>
      </c>
      <c r="BR118" s="28">
        <v>0.73899999999999999</v>
      </c>
      <c r="BS118" s="35">
        <v>0.59840000000000004</v>
      </c>
    </row>
    <row r="119" spans="1:71">
      <c r="A119" s="53" t="s">
        <v>18</v>
      </c>
      <c r="B119" s="59">
        <v>1.66E-2</v>
      </c>
      <c r="C119" s="32">
        <v>1.7899999999999999E-2</v>
      </c>
      <c r="D119" s="34">
        <v>1.52E-2</v>
      </c>
      <c r="E119" s="32">
        <v>1.84E-2</v>
      </c>
      <c r="F119" s="31">
        <v>2.5000000000000001E-2</v>
      </c>
      <c r="G119" s="34">
        <v>8.5000000000000006E-3</v>
      </c>
      <c r="H119" s="32">
        <v>4.2500000000000003E-2</v>
      </c>
      <c r="I119" s="31">
        <v>4.4000000000000003E-3</v>
      </c>
      <c r="J119" s="31">
        <v>1.35E-2</v>
      </c>
      <c r="K119" s="34">
        <v>1.3599999999999999E-2</v>
      </c>
      <c r="L119" s="32">
        <v>6.1999999999999998E-3</v>
      </c>
      <c r="M119" s="31">
        <v>8.3900000000000002E-2</v>
      </c>
      <c r="N119" s="31">
        <v>1.18E-2</v>
      </c>
      <c r="O119" s="34">
        <v>2.87E-2</v>
      </c>
      <c r="P119" s="32">
        <v>2.4899999999999999E-2</v>
      </c>
      <c r="Q119" s="31">
        <v>1.0699999999999999E-2</v>
      </c>
      <c r="R119" s="31">
        <v>1.6299999999999999E-2</v>
      </c>
      <c r="S119" s="21" t="s">
        <v>13</v>
      </c>
      <c r="T119" s="32">
        <v>1.0200000000000001E-2</v>
      </c>
      <c r="U119" s="23" t="s">
        <v>13</v>
      </c>
      <c r="V119" s="31">
        <v>1.9800000000000002E-2</v>
      </c>
      <c r="W119" s="23" t="s">
        <v>13</v>
      </c>
      <c r="X119" s="31">
        <v>3.0700000000000002E-2</v>
      </c>
      <c r="Y119" s="55" t="s">
        <v>13</v>
      </c>
      <c r="Z119" s="32">
        <v>7.1999999999999998E-3</v>
      </c>
      <c r="AA119" s="34">
        <v>1.9599999999999999E-2</v>
      </c>
      <c r="AB119" s="32">
        <v>2.5600000000000001E-2</v>
      </c>
      <c r="AC119" s="31">
        <v>6.4000000000000003E-3</v>
      </c>
      <c r="AD119" s="31">
        <v>1.29E-2</v>
      </c>
      <c r="AE119" s="34">
        <v>1.55E-2</v>
      </c>
      <c r="AF119" s="32">
        <v>1.67E-2</v>
      </c>
      <c r="AG119" s="31">
        <v>2.2499999999999999E-2</v>
      </c>
      <c r="AH119" s="31">
        <v>2.69E-2</v>
      </c>
      <c r="AI119" s="31">
        <v>3.32E-2</v>
      </c>
      <c r="AJ119" s="31">
        <v>0.1065</v>
      </c>
      <c r="AK119" s="31">
        <v>3.7999999999999999E-2</v>
      </c>
      <c r="AL119" s="31">
        <v>1.15E-2</v>
      </c>
      <c r="AM119" s="31">
        <v>3.5000000000000003E-2</v>
      </c>
      <c r="AN119" s="42">
        <v>8.7800000000000003E-2</v>
      </c>
      <c r="AO119" s="31">
        <v>2.1899999999999999E-2</v>
      </c>
      <c r="AP119" s="42">
        <v>0.14649999999999999</v>
      </c>
      <c r="AQ119" s="23" t="s">
        <v>13</v>
      </c>
      <c r="AR119" s="23" t="s">
        <v>13</v>
      </c>
      <c r="AS119" s="34">
        <v>1.7999999999999999E-2</v>
      </c>
      <c r="AT119" s="32">
        <v>1.15E-2</v>
      </c>
      <c r="AU119" s="22" t="s">
        <v>13</v>
      </c>
      <c r="AV119" s="22" t="s">
        <v>13</v>
      </c>
      <c r="AW119" s="34">
        <v>5.0500000000000003E-2</v>
      </c>
      <c r="AX119" s="32">
        <v>2.0500000000000001E-2</v>
      </c>
      <c r="AY119" s="31">
        <v>8.8999999999999999E-3</v>
      </c>
      <c r="AZ119" s="31">
        <v>1.9199999999999998E-2</v>
      </c>
      <c r="BA119" s="22" t="s">
        <v>13</v>
      </c>
      <c r="BB119" s="34">
        <v>3.8699999999999998E-2</v>
      </c>
      <c r="BC119" s="32">
        <v>1.7600000000000001E-2</v>
      </c>
      <c r="BD119" s="31">
        <v>8.5000000000000006E-3</v>
      </c>
      <c r="BE119" s="33">
        <v>9.9599999999999994E-2</v>
      </c>
      <c r="BF119" s="24" t="s">
        <v>13</v>
      </c>
      <c r="BG119" s="22" t="s">
        <v>13</v>
      </c>
      <c r="BH119" s="22" t="s">
        <v>13</v>
      </c>
      <c r="BI119" s="23" t="s">
        <v>13</v>
      </c>
      <c r="BJ119" s="31">
        <v>2.4199999999999999E-2</v>
      </c>
      <c r="BK119" s="21" t="s">
        <v>13</v>
      </c>
      <c r="BL119" s="41" t="s">
        <v>13</v>
      </c>
      <c r="BM119" s="31">
        <v>1.3899999999999999E-2</v>
      </c>
      <c r="BN119" s="42">
        <v>2.2599999999999999E-2</v>
      </c>
      <c r="BO119" s="22" t="s">
        <v>13</v>
      </c>
      <c r="BP119" s="23" t="s">
        <v>13</v>
      </c>
      <c r="BQ119" s="31">
        <v>1.04E-2</v>
      </c>
      <c r="BR119" s="31">
        <v>2.35E-2</v>
      </c>
      <c r="BS119" s="63">
        <v>8.3999999999999995E-3</v>
      </c>
    </row>
    <row r="120" spans="1:71">
      <c r="A120" s="53" t="s">
        <v>102</v>
      </c>
      <c r="B120" s="62">
        <v>0.30919999999999997</v>
      </c>
      <c r="C120" s="46">
        <v>0.32779999999999998</v>
      </c>
      <c r="D120" s="48">
        <v>0.2903</v>
      </c>
      <c r="E120" s="46">
        <v>0.48220000000000002</v>
      </c>
      <c r="F120" s="28">
        <v>0.35260000000000002</v>
      </c>
      <c r="G120" s="48">
        <v>0.13980000000000001</v>
      </c>
      <c r="H120" s="46">
        <v>0.29549999999999998</v>
      </c>
      <c r="I120" s="28">
        <v>0.32669999999999999</v>
      </c>
      <c r="J120" s="28">
        <v>0.29959999999999998</v>
      </c>
      <c r="K120" s="48">
        <v>0.3165</v>
      </c>
      <c r="L120" s="46">
        <v>0.29670000000000002</v>
      </c>
      <c r="M120" s="28">
        <v>0.34970000000000001</v>
      </c>
      <c r="N120" s="28">
        <v>0.35020000000000001</v>
      </c>
      <c r="O120" s="48">
        <v>0.28289999999999998</v>
      </c>
      <c r="P120" s="46">
        <v>0.2621</v>
      </c>
      <c r="Q120" s="28">
        <v>0.37569999999999998</v>
      </c>
      <c r="R120" s="28">
        <v>0.35410000000000003</v>
      </c>
      <c r="S120" s="48">
        <v>0.2099</v>
      </c>
      <c r="T120" s="46">
        <v>0.28079999999999999</v>
      </c>
      <c r="U120" s="45">
        <v>0.5161</v>
      </c>
      <c r="V120" s="28">
        <v>0.2135</v>
      </c>
      <c r="W120" s="45">
        <v>0.16539999999999999</v>
      </c>
      <c r="X120" s="28">
        <v>0.39200000000000002</v>
      </c>
      <c r="Y120" s="50">
        <v>0.3261</v>
      </c>
      <c r="Z120" s="46">
        <v>0.42759999999999998</v>
      </c>
      <c r="AA120" s="48">
        <v>0.27029999999999998</v>
      </c>
      <c r="AB120" s="46">
        <v>0.3246</v>
      </c>
      <c r="AC120" s="28">
        <v>0.318</v>
      </c>
      <c r="AD120" s="28">
        <v>0.29930000000000001</v>
      </c>
      <c r="AE120" s="48">
        <v>0.25380000000000003</v>
      </c>
      <c r="AF120" s="46">
        <v>0.33929999999999999</v>
      </c>
      <c r="AG120" s="28">
        <v>0.44969999999999999</v>
      </c>
      <c r="AH120" s="28">
        <v>0.3669</v>
      </c>
      <c r="AI120" s="28">
        <v>0.41470000000000001</v>
      </c>
      <c r="AJ120" s="28">
        <v>0.54100000000000004</v>
      </c>
      <c r="AK120" s="28">
        <v>0.36020000000000002</v>
      </c>
      <c r="AL120" s="28">
        <v>0.49249999999999999</v>
      </c>
      <c r="AM120" s="28">
        <v>0.42409999999999998</v>
      </c>
      <c r="AN120" s="45">
        <v>0.45600000000000002</v>
      </c>
      <c r="AO120" s="28">
        <v>0.55679999999999996</v>
      </c>
      <c r="AP120" s="45">
        <v>0.45019999999999999</v>
      </c>
      <c r="AQ120" s="45">
        <v>0.77900000000000003</v>
      </c>
      <c r="AR120" s="30" t="s">
        <v>13</v>
      </c>
      <c r="AS120" s="48">
        <v>0.15310000000000001</v>
      </c>
      <c r="AT120" s="46">
        <v>0.38059999999999999</v>
      </c>
      <c r="AU120" s="28">
        <v>0.36549999999999999</v>
      </c>
      <c r="AV120" s="28">
        <v>0.23949999999999999</v>
      </c>
      <c r="AW120" s="48">
        <v>0.33389999999999997</v>
      </c>
      <c r="AX120" s="46">
        <v>0.3911</v>
      </c>
      <c r="AY120" s="28">
        <v>0.28589999999999999</v>
      </c>
      <c r="AZ120" s="28">
        <v>0.39019999999999999</v>
      </c>
      <c r="BA120" s="28">
        <v>0.34139999999999998</v>
      </c>
      <c r="BB120" s="48">
        <v>0.27529999999999999</v>
      </c>
      <c r="BC120" s="46">
        <v>0.40460000000000002</v>
      </c>
      <c r="BD120" s="28">
        <v>0.40300000000000002</v>
      </c>
      <c r="BE120" s="50">
        <v>0.3574</v>
      </c>
      <c r="BF120" s="46">
        <v>0.1842</v>
      </c>
      <c r="BG120" s="28">
        <v>0.44979999999999998</v>
      </c>
      <c r="BH120" s="28">
        <v>0.38229999999999997</v>
      </c>
      <c r="BI120" s="45">
        <v>0.46870000000000001</v>
      </c>
      <c r="BJ120" s="28">
        <v>0.36309999999999998</v>
      </c>
      <c r="BK120" s="48">
        <v>0.34910000000000002</v>
      </c>
      <c r="BL120" s="43">
        <v>0.65749999999999997</v>
      </c>
      <c r="BM120" s="28">
        <v>0.49669999999999997</v>
      </c>
      <c r="BN120" s="45">
        <v>0.57520000000000004</v>
      </c>
      <c r="BO120" s="28">
        <v>0.25109999999999999</v>
      </c>
      <c r="BP120" s="45">
        <v>0.2923</v>
      </c>
      <c r="BQ120" s="28">
        <v>0.35589999999999999</v>
      </c>
      <c r="BR120" s="28">
        <v>0.23749999999999999</v>
      </c>
      <c r="BS120" s="35">
        <v>0.39319999999999999</v>
      </c>
    </row>
    <row r="121" spans="1:71">
      <c r="A121" s="53" t="s">
        <v>95</v>
      </c>
      <c r="B121" s="62">
        <v>0.26190000000000002</v>
      </c>
      <c r="C121" s="46">
        <v>0.2702</v>
      </c>
      <c r="D121" s="48">
        <v>0.2535</v>
      </c>
      <c r="E121" s="46">
        <v>0.43769999999999998</v>
      </c>
      <c r="F121" s="28">
        <v>0.2949</v>
      </c>
      <c r="G121" s="48">
        <v>9.8299999999999998E-2</v>
      </c>
      <c r="H121" s="46">
        <v>0.2276</v>
      </c>
      <c r="I121" s="28">
        <v>0.2923</v>
      </c>
      <c r="J121" s="28">
        <v>0.26269999999999999</v>
      </c>
      <c r="K121" s="48">
        <v>0.2591</v>
      </c>
      <c r="L121" s="46">
        <v>0.249</v>
      </c>
      <c r="M121" s="28">
        <v>0.28710000000000002</v>
      </c>
      <c r="N121" s="28">
        <v>0.29809999999999998</v>
      </c>
      <c r="O121" s="48">
        <v>0.27250000000000002</v>
      </c>
      <c r="P121" s="46">
        <v>0.20979999999999999</v>
      </c>
      <c r="Q121" s="28">
        <v>0.32579999999999998</v>
      </c>
      <c r="R121" s="28">
        <v>0.30599999999999999</v>
      </c>
      <c r="S121" s="48">
        <v>0.19520000000000001</v>
      </c>
      <c r="T121" s="46">
        <v>0.23980000000000001</v>
      </c>
      <c r="U121" s="45">
        <v>0.5161</v>
      </c>
      <c r="V121" s="28">
        <v>0.18279999999999999</v>
      </c>
      <c r="W121" s="45">
        <v>0.1087</v>
      </c>
      <c r="X121" s="28">
        <v>0.32119999999999999</v>
      </c>
      <c r="Y121" s="50">
        <v>0.3261</v>
      </c>
      <c r="Z121" s="46">
        <v>0.38669999999999999</v>
      </c>
      <c r="AA121" s="48">
        <v>0.22090000000000001</v>
      </c>
      <c r="AB121" s="46">
        <v>0.27179999999999999</v>
      </c>
      <c r="AC121" s="28">
        <v>0.27760000000000001</v>
      </c>
      <c r="AD121" s="28">
        <v>0.253</v>
      </c>
      <c r="AE121" s="48">
        <v>0.20760000000000001</v>
      </c>
      <c r="AF121" s="46">
        <v>0.28489999999999999</v>
      </c>
      <c r="AG121" s="28">
        <v>0.37119999999999997</v>
      </c>
      <c r="AH121" s="28">
        <v>0.31480000000000002</v>
      </c>
      <c r="AI121" s="28">
        <v>0.35880000000000001</v>
      </c>
      <c r="AJ121" s="28">
        <v>0.50260000000000005</v>
      </c>
      <c r="AK121" s="28">
        <v>0.31409999999999999</v>
      </c>
      <c r="AL121" s="28">
        <v>0.4592</v>
      </c>
      <c r="AM121" s="28">
        <v>0.36599999999999999</v>
      </c>
      <c r="AN121" s="45">
        <v>0.45600000000000002</v>
      </c>
      <c r="AO121" s="28">
        <v>0.49690000000000001</v>
      </c>
      <c r="AP121" s="45">
        <v>0.45019999999999999</v>
      </c>
      <c r="AQ121" s="45">
        <v>0.40510000000000002</v>
      </c>
      <c r="AR121" s="30" t="s">
        <v>13</v>
      </c>
      <c r="AS121" s="48">
        <v>0.13780000000000001</v>
      </c>
      <c r="AT121" s="46">
        <v>0.33710000000000001</v>
      </c>
      <c r="AU121" s="28">
        <v>0.31030000000000002</v>
      </c>
      <c r="AV121" s="28">
        <v>0.18820000000000001</v>
      </c>
      <c r="AW121" s="48">
        <v>0.2923</v>
      </c>
      <c r="AX121" s="46">
        <v>0.3493</v>
      </c>
      <c r="AY121" s="28">
        <v>0.24979999999999999</v>
      </c>
      <c r="AZ121" s="28">
        <v>0.34510000000000002</v>
      </c>
      <c r="BA121" s="28">
        <v>0.2923</v>
      </c>
      <c r="BB121" s="48">
        <v>0.20519999999999999</v>
      </c>
      <c r="BC121" s="46">
        <v>0.35110000000000002</v>
      </c>
      <c r="BD121" s="28">
        <v>0.34329999999999999</v>
      </c>
      <c r="BE121" s="50">
        <v>0.32590000000000002</v>
      </c>
      <c r="BF121" s="46">
        <v>0.15140000000000001</v>
      </c>
      <c r="BG121" s="28">
        <v>0.38030000000000003</v>
      </c>
      <c r="BH121" s="28">
        <v>0.30520000000000003</v>
      </c>
      <c r="BI121" s="45">
        <v>0.37659999999999999</v>
      </c>
      <c r="BJ121" s="28">
        <v>0.32350000000000001</v>
      </c>
      <c r="BK121" s="48">
        <v>0.29020000000000001</v>
      </c>
      <c r="BL121" s="43">
        <v>0.58540000000000003</v>
      </c>
      <c r="BM121" s="28">
        <v>0.42759999999999998</v>
      </c>
      <c r="BN121" s="45">
        <v>0.51729999999999998</v>
      </c>
      <c r="BO121" s="28">
        <v>0.2427</v>
      </c>
      <c r="BP121" s="45">
        <v>0.2762</v>
      </c>
      <c r="BQ121" s="28">
        <v>0.314</v>
      </c>
      <c r="BR121" s="28">
        <v>0.18459999999999999</v>
      </c>
      <c r="BS121" s="35">
        <v>0.35239999999999999</v>
      </c>
    </row>
    <row r="122" spans="1:71">
      <c r="A122" s="53" t="s">
        <v>93</v>
      </c>
      <c r="B122" s="68">
        <v>0.1772</v>
      </c>
      <c r="C122" s="37">
        <v>0.2147</v>
      </c>
      <c r="D122" s="36">
        <v>0.13919999999999999</v>
      </c>
      <c r="E122" s="37">
        <v>0.24179999999999999</v>
      </c>
      <c r="F122" s="39">
        <v>0.20230000000000001</v>
      </c>
      <c r="G122" s="36">
        <v>0.107</v>
      </c>
      <c r="H122" s="37">
        <v>0.16159999999999999</v>
      </c>
      <c r="I122" s="39">
        <v>0.1951</v>
      </c>
      <c r="J122" s="39">
        <v>0.15970000000000001</v>
      </c>
      <c r="K122" s="36">
        <v>0.1951</v>
      </c>
      <c r="L122" s="37">
        <v>0.16719999999999999</v>
      </c>
      <c r="M122" s="39">
        <v>0.2185</v>
      </c>
      <c r="N122" s="39">
        <v>0.2001</v>
      </c>
      <c r="O122" s="36">
        <v>0.1646</v>
      </c>
      <c r="P122" s="37">
        <v>0.15840000000000001</v>
      </c>
      <c r="Q122" s="39">
        <v>0.22969999999999999</v>
      </c>
      <c r="R122" s="39">
        <v>0.15989999999999999</v>
      </c>
      <c r="S122" s="36">
        <v>0.1154</v>
      </c>
      <c r="T122" s="37">
        <v>0.14530000000000001</v>
      </c>
      <c r="U122" s="54">
        <v>0.26400000000000001</v>
      </c>
      <c r="V122" s="39">
        <v>0.1208</v>
      </c>
      <c r="W122" s="54">
        <v>0.13589999999999999</v>
      </c>
      <c r="X122" s="39">
        <v>0.25590000000000002</v>
      </c>
      <c r="Y122" s="57">
        <v>0.13539999999999999</v>
      </c>
      <c r="Z122" s="37">
        <v>0.18340000000000001</v>
      </c>
      <c r="AA122" s="36">
        <v>0.17519999999999999</v>
      </c>
      <c r="AB122" s="37">
        <v>0.1726</v>
      </c>
      <c r="AC122" s="39">
        <v>0.19850000000000001</v>
      </c>
      <c r="AD122" s="39">
        <v>0.15010000000000001</v>
      </c>
      <c r="AE122" s="36">
        <v>0.18709999999999999</v>
      </c>
      <c r="AF122" s="37">
        <v>0.18720000000000001</v>
      </c>
      <c r="AG122" s="39">
        <v>0.26800000000000002</v>
      </c>
      <c r="AH122" s="39">
        <v>0.21</v>
      </c>
      <c r="AI122" s="39">
        <v>0.24859999999999999</v>
      </c>
      <c r="AJ122" s="39">
        <v>0.32369999999999999</v>
      </c>
      <c r="AK122" s="39">
        <v>0.20069999999999999</v>
      </c>
      <c r="AL122" s="39">
        <v>0.27200000000000002</v>
      </c>
      <c r="AM122" s="39">
        <v>0.21229999999999999</v>
      </c>
      <c r="AN122" s="54">
        <v>0.36620000000000003</v>
      </c>
      <c r="AO122" s="39">
        <v>0.37480000000000002</v>
      </c>
      <c r="AP122" s="54">
        <v>0.31509999999999999</v>
      </c>
      <c r="AQ122" s="54">
        <v>0.77900000000000003</v>
      </c>
      <c r="AR122" s="40" t="s">
        <v>13</v>
      </c>
      <c r="AS122" s="36">
        <v>0.1265</v>
      </c>
      <c r="AT122" s="37">
        <v>0.21210000000000001</v>
      </c>
      <c r="AU122" s="39">
        <v>0.19800000000000001</v>
      </c>
      <c r="AV122" s="39">
        <v>0.14330000000000001</v>
      </c>
      <c r="AW122" s="36">
        <v>0.19320000000000001</v>
      </c>
      <c r="AX122" s="37">
        <v>0.1835</v>
      </c>
      <c r="AY122" s="39">
        <v>0.2084</v>
      </c>
      <c r="AZ122" s="39">
        <v>0.2155</v>
      </c>
      <c r="BA122" s="39">
        <v>0.21529999999999999</v>
      </c>
      <c r="BB122" s="36">
        <v>0.16170000000000001</v>
      </c>
      <c r="BC122" s="37">
        <v>0.217</v>
      </c>
      <c r="BD122" s="39">
        <v>0.22359999999999999</v>
      </c>
      <c r="BE122" s="57">
        <v>0.17680000000000001</v>
      </c>
      <c r="BF122" s="37">
        <v>0.1303</v>
      </c>
      <c r="BG122" s="39">
        <v>0.27189999999999998</v>
      </c>
      <c r="BH122" s="39">
        <v>0.27279999999999999</v>
      </c>
      <c r="BI122" s="54">
        <v>0.29060000000000002</v>
      </c>
      <c r="BJ122" s="39">
        <v>0.19009999999999999</v>
      </c>
      <c r="BK122" s="36">
        <v>0.23250000000000001</v>
      </c>
      <c r="BL122" s="56">
        <v>0.3271</v>
      </c>
      <c r="BM122" s="39">
        <v>0.3478</v>
      </c>
      <c r="BN122" s="54">
        <v>0.21129999999999999</v>
      </c>
      <c r="BO122" s="39">
        <v>0.1394</v>
      </c>
      <c r="BP122" s="54">
        <v>7.5700000000000003E-2</v>
      </c>
      <c r="BQ122" s="39">
        <v>0.19170000000000001</v>
      </c>
      <c r="BR122" s="39">
        <v>0.15329999999999999</v>
      </c>
      <c r="BS122" s="65">
        <v>0.20519999999999999</v>
      </c>
    </row>
    <row r="123" spans="1:71" s="82" customFormat="1" ht="30">
      <c r="A123" s="81" t="s">
        <v>171</v>
      </c>
    </row>
    <row r="124" spans="1:71" s="93" customFormat="1">
      <c r="A124" s="83" t="s">
        <v>14</v>
      </c>
      <c r="B124" s="84">
        <v>258</v>
      </c>
      <c r="C124" s="85">
        <v>129</v>
      </c>
      <c r="D124" s="86">
        <v>129</v>
      </c>
      <c r="E124" s="85">
        <v>101</v>
      </c>
      <c r="F124" s="87">
        <v>98</v>
      </c>
      <c r="G124" s="86">
        <v>59</v>
      </c>
      <c r="H124" s="89">
        <v>39</v>
      </c>
      <c r="I124" s="87">
        <v>57</v>
      </c>
      <c r="J124" s="87">
        <v>90</v>
      </c>
      <c r="K124" s="86">
        <v>72</v>
      </c>
      <c r="L124" s="85">
        <v>189</v>
      </c>
      <c r="M124" s="90">
        <v>26</v>
      </c>
      <c r="N124" s="90">
        <v>26</v>
      </c>
      <c r="O124" s="88">
        <v>17</v>
      </c>
      <c r="P124" s="85">
        <v>80</v>
      </c>
      <c r="Q124" s="87">
        <v>109</v>
      </c>
      <c r="R124" s="87">
        <v>51</v>
      </c>
      <c r="S124" s="88">
        <v>18</v>
      </c>
      <c r="T124" s="85">
        <v>123</v>
      </c>
      <c r="U124" s="90">
        <v>4</v>
      </c>
      <c r="V124" s="90">
        <v>22</v>
      </c>
      <c r="W124" s="90">
        <v>6</v>
      </c>
      <c r="X124" s="87">
        <v>90</v>
      </c>
      <c r="Y124" s="88">
        <v>13</v>
      </c>
      <c r="Z124" s="85">
        <v>83</v>
      </c>
      <c r="AA124" s="86">
        <v>175</v>
      </c>
      <c r="AB124" s="85">
        <v>109</v>
      </c>
      <c r="AC124" s="87">
        <v>72</v>
      </c>
      <c r="AD124" s="90">
        <v>48</v>
      </c>
      <c r="AE124" s="88">
        <v>29</v>
      </c>
      <c r="AF124" s="85">
        <v>218</v>
      </c>
      <c r="AG124" s="87">
        <v>122</v>
      </c>
      <c r="AH124" s="87">
        <v>94</v>
      </c>
      <c r="AI124" s="87">
        <v>100</v>
      </c>
      <c r="AJ124" s="90">
        <v>33</v>
      </c>
      <c r="AK124" s="87">
        <v>81</v>
      </c>
      <c r="AL124" s="90">
        <v>32</v>
      </c>
      <c r="AM124" s="87">
        <v>75</v>
      </c>
      <c r="AN124" s="90">
        <v>10</v>
      </c>
      <c r="AO124" s="90">
        <v>35</v>
      </c>
      <c r="AP124" s="90">
        <v>2</v>
      </c>
      <c r="AQ124" s="90">
        <v>9</v>
      </c>
      <c r="AR124" s="91" t="s">
        <v>13</v>
      </c>
      <c r="AS124" s="88">
        <v>19</v>
      </c>
      <c r="AT124" s="85">
        <v>70</v>
      </c>
      <c r="AU124" s="87">
        <v>68</v>
      </c>
      <c r="AV124" s="90">
        <v>24</v>
      </c>
      <c r="AW124" s="88">
        <v>49</v>
      </c>
      <c r="AX124" s="85">
        <v>80</v>
      </c>
      <c r="AY124" s="90">
        <v>46</v>
      </c>
      <c r="AZ124" s="90">
        <v>33</v>
      </c>
      <c r="BA124" s="90">
        <v>22</v>
      </c>
      <c r="BB124" s="88">
        <v>44</v>
      </c>
      <c r="BC124" s="85">
        <v>66</v>
      </c>
      <c r="BD124" s="87">
        <v>111</v>
      </c>
      <c r="BE124" s="88">
        <v>18</v>
      </c>
      <c r="BF124" s="89">
        <v>14</v>
      </c>
      <c r="BG124" s="90">
        <v>23</v>
      </c>
      <c r="BH124" s="90">
        <v>23</v>
      </c>
      <c r="BI124" s="90">
        <v>16</v>
      </c>
      <c r="BJ124" s="87">
        <v>138</v>
      </c>
      <c r="BK124" s="86">
        <v>52</v>
      </c>
      <c r="BL124" s="89">
        <v>14</v>
      </c>
      <c r="BM124" s="90">
        <v>23</v>
      </c>
      <c r="BN124" s="90">
        <v>18</v>
      </c>
      <c r="BO124" s="90">
        <v>21</v>
      </c>
      <c r="BP124" s="90">
        <v>10</v>
      </c>
      <c r="BQ124" s="87">
        <v>53</v>
      </c>
      <c r="BR124" s="87">
        <v>119</v>
      </c>
      <c r="BS124" s="92">
        <v>139</v>
      </c>
    </row>
    <row r="125" spans="1:71" s="82" customFormat="1" ht="20">
      <c r="A125" s="94" t="s">
        <v>145</v>
      </c>
      <c r="B125" s="95">
        <v>269</v>
      </c>
      <c r="C125" s="96">
        <v>144</v>
      </c>
      <c r="D125" s="97">
        <v>126</v>
      </c>
      <c r="E125" s="96">
        <v>129</v>
      </c>
      <c r="F125" s="98">
        <v>93</v>
      </c>
      <c r="G125" s="97">
        <v>48</v>
      </c>
      <c r="H125" s="100">
        <v>44</v>
      </c>
      <c r="I125" s="98">
        <v>59</v>
      </c>
      <c r="J125" s="98">
        <v>90</v>
      </c>
      <c r="K125" s="97">
        <v>76</v>
      </c>
      <c r="L125" s="96">
        <v>175</v>
      </c>
      <c r="M125" s="101">
        <v>31</v>
      </c>
      <c r="N125" s="101">
        <v>46</v>
      </c>
      <c r="O125" s="99">
        <v>17</v>
      </c>
      <c r="P125" s="96">
        <v>95</v>
      </c>
      <c r="Q125" s="98">
        <v>104</v>
      </c>
      <c r="R125" s="98">
        <v>54</v>
      </c>
      <c r="S125" s="99">
        <v>17</v>
      </c>
      <c r="T125" s="96">
        <v>122</v>
      </c>
      <c r="U125" s="101">
        <v>3</v>
      </c>
      <c r="V125" s="101">
        <v>18</v>
      </c>
      <c r="W125" s="101">
        <v>4</v>
      </c>
      <c r="X125" s="98">
        <v>106</v>
      </c>
      <c r="Y125" s="99">
        <v>15</v>
      </c>
      <c r="Z125" s="96">
        <v>92</v>
      </c>
      <c r="AA125" s="97">
        <v>177</v>
      </c>
      <c r="AB125" s="96">
        <v>115</v>
      </c>
      <c r="AC125" s="98">
        <v>77</v>
      </c>
      <c r="AD125" s="101">
        <v>50</v>
      </c>
      <c r="AE125" s="99">
        <v>27</v>
      </c>
      <c r="AF125" s="96">
        <v>232</v>
      </c>
      <c r="AG125" s="98">
        <v>129</v>
      </c>
      <c r="AH125" s="98">
        <v>100</v>
      </c>
      <c r="AI125" s="98">
        <v>111</v>
      </c>
      <c r="AJ125" s="101">
        <v>33</v>
      </c>
      <c r="AK125" s="98">
        <v>77</v>
      </c>
      <c r="AL125" s="101">
        <v>34</v>
      </c>
      <c r="AM125" s="98">
        <v>80</v>
      </c>
      <c r="AN125" s="101">
        <v>13</v>
      </c>
      <c r="AO125" s="101">
        <v>42</v>
      </c>
      <c r="AP125" s="101">
        <v>3</v>
      </c>
      <c r="AQ125" s="101">
        <v>10</v>
      </c>
      <c r="AR125" s="98" t="s">
        <v>13</v>
      </c>
      <c r="AS125" s="99">
        <v>18</v>
      </c>
      <c r="AT125" s="96">
        <v>79</v>
      </c>
      <c r="AU125" s="98">
        <v>70</v>
      </c>
      <c r="AV125" s="101">
        <v>25</v>
      </c>
      <c r="AW125" s="99">
        <v>52</v>
      </c>
      <c r="AX125" s="96">
        <v>91</v>
      </c>
      <c r="AY125" s="101">
        <v>42</v>
      </c>
      <c r="AZ125" s="101">
        <v>36</v>
      </c>
      <c r="BA125" s="101">
        <v>23</v>
      </c>
      <c r="BB125" s="99">
        <v>47</v>
      </c>
      <c r="BC125" s="96">
        <v>75</v>
      </c>
      <c r="BD125" s="98">
        <v>122</v>
      </c>
      <c r="BE125" s="99">
        <v>18</v>
      </c>
      <c r="BF125" s="100">
        <v>12</v>
      </c>
      <c r="BG125" s="101">
        <v>23</v>
      </c>
      <c r="BH125" s="101">
        <v>24</v>
      </c>
      <c r="BI125" s="101">
        <v>17</v>
      </c>
      <c r="BJ125" s="98">
        <v>146</v>
      </c>
      <c r="BK125" s="97">
        <v>53</v>
      </c>
      <c r="BL125" s="100">
        <v>18</v>
      </c>
      <c r="BM125" s="101">
        <v>31</v>
      </c>
      <c r="BN125" s="101">
        <v>23</v>
      </c>
      <c r="BO125" s="101">
        <v>19</v>
      </c>
      <c r="BP125" s="101">
        <v>12</v>
      </c>
      <c r="BQ125" s="98">
        <v>56</v>
      </c>
      <c r="BR125" s="98">
        <v>112</v>
      </c>
      <c r="BS125" s="102">
        <v>158</v>
      </c>
    </row>
    <row r="126" spans="1:71" s="82" customFormat="1">
      <c r="A126" s="103" t="s">
        <v>75</v>
      </c>
      <c r="B126" s="104">
        <v>0.40129999999999999</v>
      </c>
      <c r="C126" s="105">
        <v>0.32750000000000001</v>
      </c>
      <c r="D126" s="106">
        <v>0.48580000000000001</v>
      </c>
      <c r="E126" s="105">
        <v>0.39040000000000002</v>
      </c>
      <c r="F126" s="107">
        <v>0.40039999999999998</v>
      </c>
      <c r="G126" s="106">
        <v>0.4325</v>
      </c>
      <c r="H126" s="109">
        <v>0.39850000000000002</v>
      </c>
      <c r="I126" s="107">
        <v>0.41510000000000002</v>
      </c>
      <c r="J126" s="107">
        <v>0.37409999999999999</v>
      </c>
      <c r="K126" s="106">
        <v>0.42430000000000001</v>
      </c>
      <c r="L126" s="105">
        <v>0.41410000000000002</v>
      </c>
      <c r="M126" s="110">
        <v>0.43740000000000001</v>
      </c>
      <c r="N126" s="110">
        <v>0.3342</v>
      </c>
      <c r="O126" s="108">
        <v>0.38419999999999999</v>
      </c>
      <c r="P126" s="105">
        <v>0.42109999999999997</v>
      </c>
      <c r="Q126" s="107">
        <v>0.38059999999999999</v>
      </c>
      <c r="R126" s="107">
        <v>0.41370000000000001</v>
      </c>
      <c r="S126" s="108">
        <v>0.378</v>
      </c>
      <c r="T126" s="105">
        <v>0.35239999999999999</v>
      </c>
      <c r="U126" s="110">
        <v>0.25490000000000002</v>
      </c>
      <c r="V126" s="110">
        <v>0.5746</v>
      </c>
      <c r="W126" s="110">
        <v>0.47939999999999999</v>
      </c>
      <c r="X126" s="107">
        <v>0.44340000000000002</v>
      </c>
      <c r="Y126" s="108">
        <v>0.30170000000000002</v>
      </c>
      <c r="Z126" s="105">
        <v>0.35759999999999997</v>
      </c>
      <c r="AA126" s="106">
        <v>0.42399999999999999</v>
      </c>
      <c r="AB126" s="105">
        <v>0.41560000000000002</v>
      </c>
      <c r="AC126" s="107">
        <v>0.31850000000000001</v>
      </c>
      <c r="AD126" s="110">
        <v>0.44390000000000002</v>
      </c>
      <c r="AE126" s="108">
        <v>0.49569999999999997</v>
      </c>
      <c r="AF126" s="105">
        <v>0.40699999999999997</v>
      </c>
      <c r="AG126" s="107">
        <v>0.41980000000000001</v>
      </c>
      <c r="AH126" s="107">
        <v>0.38090000000000002</v>
      </c>
      <c r="AI126" s="107">
        <v>0.45900000000000002</v>
      </c>
      <c r="AJ126" s="110">
        <v>0.28539999999999999</v>
      </c>
      <c r="AK126" s="107">
        <v>0.52190000000000003</v>
      </c>
      <c r="AL126" s="110">
        <v>0.4012</v>
      </c>
      <c r="AM126" s="107">
        <v>0.42430000000000001</v>
      </c>
      <c r="AN126" s="110">
        <v>0.316</v>
      </c>
      <c r="AO126" s="110">
        <v>0.51670000000000005</v>
      </c>
      <c r="AP126" s="110">
        <v>0.3</v>
      </c>
      <c r="AQ126" s="110">
        <v>0.55730000000000002</v>
      </c>
      <c r="AR126" s="112" t="s">
        <v>13</v>
      </c>
      <c r="AS126" s="108">
        <v>0.37669999999999998</v>
      </c>
      <c r="AT126" s="105">
        <v>0.47770000000000001</v>
      </c>
      <c r="AU126" s="107">
        <v>0.27129999999999999</v>
      </c>
      <c r="AV126" s="110">
        <v>0.43640000000000001</v>
      </c>
      <c r="AW126" s="108">
        <v>0.34539999999999998</v>
      </c>
      <c r="AX126" s="105">
        <v>0.45440000000000003</v>
      </c>
      <c r="AY126" s="110">
        <v>0.37019999999999997</v>
      </c>
      <c r="AZ126" s="110">
        <v>0.3306</v>
      </c>
      <c r="BA126" s="110">
        <v>0.249</v>
      </c>
      <c r="BB126" s="108">
        <v>0.3947</v>
      </c>
      <c r="BC126" s="105">
        <v>0.4924</v>
      </c>
      <c r="BD126" s="107">
        <v>0.3221</v>
      </c>
      <c r="BE126" s="108">
        <v>0.3155</v>
      </c>
      <c r="BF126" s="109">
        <v>0.313</v>
      </c>
      <c r="BG126" s="110">
        <v>0.2944</v>
      </c>
      <c r="BH126" s="110">
        <v>0.39240000000000003</v>
      </c>
      <c r="BI126" s="110">
        <v>0.44450000000000001</v>
      </c>
      <c r="BJ126" s="107">
        <v>0.4284</v>
      </c>
      <c r="BK126" s="106">
        <v>0.32900000000000001</v>
      </c>
      <c r="BL126" s="109">
        <v>0.38619999999999999</v>
      </c>
      <c r="BM126" s="110">
        <v>0.36649999999999999</v>
      </c>
      <c r="BN126" s="110">
        <v>0.26240000000000002</v>
      </c>
      <c r="BO126" s="110">
        <v>0.41870000000000002</v>
      </c>
      <c r="BP126" s="110">
        <v>0.67569999999999997</v>
      </c>
      <c r="BQ126" s="107">
        <v>0.32650000000000001</v>
      </c>
      <c r="BR126" s="107">
        <v>0.44650000000000001</v>
      </c>
      <c r="BS126" s="113">
        <v>0.36930000000000002</v>
      </c>
    </row>
    <row r="127" spans="1:71" s="82" customFormat="1">
      <c r="A127" s="103" t="s">
        <v>45</v>
      </c>
      <c r="B127" s="114">
        <v>0.1918</v>
      </c>
      <c r="C127" s="115">
        <v>0.154</v>
      </c>
      <c r="D127" s="116">
        <v>0.23519999999999999</v>
      </c>
      <c r="E127" s="115">
        <v>0.1794</v>
      </c>
      <c r="F127" s="117">
        <v>0.15740000000000001</v>
      </c>
      <c r="G127" s="116">
        <v>0.29299999999999998</v>
      </c>
      <c r="H127" s="119">
        <v>0.2843</v>
      </c>
      <c r="I127" s="117">
        <v>0.22559999999999999</v>
      </c>
      <c r="J127" s="117">
        <v>0.18010000000000001</v>
      </c>
      <c r="K127" s="116">
        <v>0.12609999999999999</v>
      </c>
      <c r="L127" s="115">
        <v>0.21299999999999999</v>
      </c>
      <c r="M127" s="120">
        <v>0.12970000000000001</v>
      </c>
      <c r="N127" s="120">
        <v>0.2064</v>
      </c>
      <c r="O127" s="118">
        <v>4.8800000000000003E-2</v>
      </c>
      <c r="P127" s="115">
        <v>0.22109999999999999</v>
      </c>
      <c r="Q127" s="117">
        <v>0.15190000000000001</v>
      </c>
      <c r="R127" s="117">
        <v>0.21729999999999999</v>
      </c>
      <c r="S127" s="118">
        <v>0.19120000000000001</v>
      </c>
      <c r="T127" s="115">
        <v>0.1963</v>
      </c>
      <c r="U127" s="121" t="s">
        <v>13</v>
      </c>
      <c r="V127" s="120">
        <v>0.1331</v>
      </c>
      <c r="W127" s="120">
        <v>0.52059999999999995</v>
      </c>
      <c r="X127" s="117">
        <v>0.19359999999999999</v>
      </c>
      <c r="Y127" s="118">
        <v>0.1525</v>
      </c>
      <c r="Z127" s="115">
        <v>0.1004</v>
      </c>
      <c r="AA127" s="116">
        <v>0.23930000000000001</v>
      </c>
      <c r="AB127" s="115">
        <v>0.19020000000000001</v>
      </c>
      <c r="AC127" s="117">
        <v>0.17169999999999999</v>
      </c>
      <c r="AD127" s="120">
        <v>0.24890000000000001</v>
      </c>
      <c r="AE127" s="118">
        <v>0.14929999999999999</v>
      </c>
      <c r="AF127" s="115">
        <v>0.17910000000000001</v>
      </c>
      <c r="AG127" s="117">
        <v>0.1547</v>
      </c>
      <c r="AH127" s="117">
        <v>0.19409999999999999</v>
      </c>
      <c r="AI127" s="117">
        <v>0.21690000000000001</v>
      </c>
      <c r="AJ127" s="120">
        <v>0.15629999999999999</v>
      </c>
      <c r="AK127" s="117">
        <v>0.20710000000000001</v>
      </c>
      <c r="AL127" s="120">
        <v>0.21</v>
      </c>
      <c r="AM127" s="117">
        <v>0.15629999999999999</v>
      </c>
      <c r="AN127" s="120">
        <v>6.6500000000000004E-2</v>
      </c>
      <c r="AO127" s="120">
        <v>0.29139999999999999</v>
      </c>
      <c r="AP127" s="121" t="s">
        <v>13</v>
      </c>
      <c r="AQ127" s="120">
        <v>0.33939999999999998</v>
      </c>
      <c r="AR127" s="122" t="s">
        <v>13</v>
      </c>
      <c r="AS127" s="118">
        <v>0.30420000000000003</v>
      </c>
      <c r="AT127" s="115">
        <v>0.15040000000000001</v>
      </c>
      <c r="AU127" s="117">
        <v>0.1178</v>
      </c>
      <c r="AV127" s="120">
        <v>0.1595</v>
      </c>
      <c r="AW127" s="118">
        <v>0.25850000000000001</v>
      </c>
      <c r="AX127" s="115">
        <v>0.182</v>
      </c>
      <c r="AY127" s="120">
        <v>0.2286</v>
      </c>
      <c r="AZ127" s="120">
        <v>7.5800000000000006E-2</v>
      </c>
      <c r="BA127" s="120">
        <v>0.1351</v>
      </c>
      <c r="BB127" s="118">
        <v>0.23849999999999999</v>
      </c>
      <c r="BC127" s="115">
        <v>0.16159999999999999</v>
      </c>
      <c r="BD127" s="117">
        <v>0.17710000000000001</v>
      </c>
      <c r="BE127" s="118">
        <v>0.17460000000000001</v>
      </c>
      <c r="BF127" s="119">
        <v>4.0399999999999998E-2</v>
      </c>
      <c r="BG127" s="120">
        <v>7.2800000000000004E-2</v>
      </c>
      <c r="BH127" s="120">
        <v>0.22939999999999999</v>
      </c>
      <c r="BI127" s="120">
        <v>0.12139999999999999</v>
      </c>
      <c r="BJ127" s="117">
        <v>0.21290000000000001</v>
      </c>
      <c r="BK127" s="116">
        <v>0.13289999999999999</v>
      </c>
      <c r="BL127" s="119">
        <v>0.4123</v>
      </c>
      <c r="BM127" s="120">
        <v>7.8E-2</v>
      </c>
      <c r="BN127" s="120">
        <v>8.8900000000000007E-2</v>
      </c>
      <c r="BO127" s="120">
        <v>0.31569999999999998</v>
      </c>
      <c r="BP127" s="120">
        <v>4.1300000000000003E-2</v>
      </c>
      <c r="BQ127" s="117">
        <v>0.22800000000000001</v>
      </c>
      <c r="BR127" s="117">
        <v>0.18629999999999999</v>
      </c>
      <c r="BS127" s="123">
        <v>0.19570000000000001</v>
      </c>
    </row>
    <row r="128" spans="1:71" s="82" customFormat="1">
      <c r="A128" s="103" t="s">
        <v>137</v>
      </c>
      <c r="B128" s="104">
        <v>0.39689999999999998</v>
      </c>
      <c r="C128" s="105">
        <v>0.47699999999999998</v>
      </c>
      <c r="D128" s="106">
        <v>0.30509999999999998</v>
      </c>
      <c r="E128" s="105">
        <v>0.45669999999999999</v>
      </c>
      <c r="F128" s="107">
        <v>0.33229999999999998</v>
      </c>
      <c r="G128" s="106">
        <v>0.36180000000000001</v>
      </c>
      <c r="H128" s="109">
        <v>0.23100000000000001</v>
      </c>
      <c r="I128" s="107">
        <v>0.51280000000000003</v>
      </c>
      <c r="J128" s="107">
        <v>0.3609</v>
      </c>
      <c r="K128" s="106">
        <v>0.44450000000000001</v>
      </c>
      <c r="L128" s="105">
        <v>0.44280000000000003</v>
      </c>
      <c r="M128" s="110">
        <v>0.4551</v>
      </c>
      <c r="N128" s="110">
        <v>0.27489999999999998</v>
      </c>
      <c r="O128" s="108">
        <v>0.1487</v>
      </c>
      <c r="P128" s="105">
        <v>0.28399999999999997</v>
      </c>
      <c r="Q128" s="107">
        <v>0.42159999999999997</v>
      </c>
      <c r="R128" s="107">
        <v>0.58989999999999998</v>
      </c>
      <c r="S128" s="108">
        <v>0.26869999999999999</v>
      </c>
      <c r="T128" s="105">
        <v>0.32840000000000003</v>
      </c>
      <c r="U128" s="110">
        <v>0.53359999999999996</v>
      </c>
      <c r="V128" s="110">
        <v>0.38009999999999999</v>
      </c>
      <c r="W128" s="110">
        <v>0.16520000000000001</v>
      </c>
      <c r="X128" s="107">
        <v>0.45700000000000002</v>
      </c>
      <c r="Y128" s="108">
        <v>0.58950000000000002</v>
      </c>
      <c r="Z128" s="105">
        <v>0.31109999999999999</v>
      </c>
      <c r="AA128" s="106">
        <v>0.4415</v>
      </c>
      <c r="AB128" s="105">
        <v>0.34050000000000002</v>
      </c>
      <c r="AC128" s="107">
        <v>0.49020000000000002</v>
      </c>
      <c r="AD128" s="110">
        <v>0.41860000000000003</v>
      </c>
      <c r="AE128" s="108">
        <v>0.33189999999999997</v>
      </c>
      <c r="AF128" s="105">
        <v>0.39389999999999997</v>
      </c>
      <c r="AG128" s="107">
        <v>0.41810000000000003</v>
      </c>
      <c r="AH128" s="107">
        <v>0.36699999999999999</v>
      </c>
      <c r="AI128" s="107">
        <v>0.41489999999999999</v>
      </c>
      <c r="AJ128" s="110">
        <v>0.41770000000000002</v>
      </c>
      <c r="AK128" s="107">
        <v>0.41220000000000001</v>
      </c>
      <c r="AL128" s="110">
        <v>0.55010000000000003</v>
      </c>
      <c r="AM128" s="107">
        <v>0.42509999999999998</v>
      </c>
      <c r="AN128" s="110">
        <v>0.33389999999999997</v>
      </c>
      <c r="AO128" s="110">
        <v>0.54830000000000001</v>
      </c>
      <c r="AP128" s="111" t="s">
        <v>13</v>
      </c>
      <c r="AQ128" s="110">
        <v>0.65259999999999996</v>
      </c>
      <c r="AR128" s="112" t="s">
        <v>13</v>
      </c>
      <c r="AS128" s="108">
        <v>0.40039999999999998</v>
      </c>
      <c r="AT128" s="105">
        <v>0.41870000000000002</v>
      </c>
      <c r="AU128" s="107">
        <v>0.4012</v>
      </c>
      <c r="AV128" s="110">
        <v>0.40260000000000001</v>
      </c>
      <c r="AW128" s="108">
        <v>0.41620000000000001</v>
      </c>
      <c r="AX128" s="105">
        <v>0.43140000000000001</v>
      </c>
      <c r="AY128" s="110">
        <v>0.37259999999999999</v>
      </c>
      <c r="AZ128" s="110">
        <v>0.49680000000000002</v>
      </c>
      <c r="BA128" s="110">
        <v>0.50770000000000004</v>
      </c>
      <c r="BB128" s="108">
        <v>0.2152</v>
      </c>
      <c r="BC128" s="105">
        <v>0.44550000000000001</v>
      </c>
      <c r="BD128" s="107">
        <v>0.41110000000000002</v>
      </c>
      <c r="BE128" s="108">
        <v>0.25309999999999999</v>
      </c>
      <c r="BF128" s="109">
        <v>0.60560000000000003</v>
      </c>
      <c r="BG128" s="110">
        <v>0.36840000000000001</v>
      </c>
      <c r="BH128" s="110">
        <v>0.3478</v>
      </c>
      <c r="BI128" s="110">
        <v>0.38329999999999997</v>
      </c>
      <c r="BJ128" s="107">
        <v>0.41299999999999998</v>
      </c>
      <c r="BK128" s="106">
        <v>0.4214</v>
      </c>
      <c r="BL128" s="109">
        <v>0.31390000000000001</v>
      </c>
      <c r="BM128" s="110">
        <v>0.42970000000000003</v>
      </c>
      <c r="BN128" s="110">
        <v>0.3493</v>
      </c>
      <c r="BO128" s="110">
        <v>0.61960000000000004</v>
      </c>
      <c r="BP128" s="110">
        <v>0.40810000000000002</v>
      </c>
      <c r="BQ128" s="107">
        <v>0.4783</v>
      </c>
      <c r="BR128" s="107">
        <v>0.33100000000000002</v>
      </c>
      <c r="BS128" s="113">
        <v>0.44350000000000001</v>
      </c>
    </row>
    <row r="129" spans="1:71" s="82" customFormat="1">
      <c r="A129" s="103" t="s">
        <v>168</v>
      </c>
      <c r="B129" s="114">
        <v>0.11070000000000001</v>
      </c>
      <c r="C129" s="115">
        <v>0.1734</v>
      </c>
      <c r="D129" s="116">
        <v>3.8800000000000001E-2</v>
      </c>
      <c r="E129" s="115">
        <v>0.14680000000000001</v>
      </c>
      <c r="F129" s="117">
        <v>8.48E-2</v>
      </c>
      <c r="G129" s="116">
        <v>6.3399999999999998E-2</v>
      </c>
      <c r="H129" s="119">
        <v>5.5E-2</v>
      </c>
      <c r="I129" s="117">
        <v>0.19570000000000001</v>
      </c>
      <c r="J129" s="117">
        <v>7.3200000000000001E-2</v>
      </c>
      <c r="K129" s="116">
        <v>0.1206</v>
      </c>
      <c r="L129" s="115">
        <v>0.107</v>
      </c>
      <c r="M129" s="120">
        <v>8.6999999999999994E-2</v>
      </c>
      <c r="N129" s="120">
        <v>0.1411</v>
      </c>
      <c r="O129" s="118">
        <v>0.109</v>
      </c>
      <c r="P129" s="115">
        <v>0.1012</v>
      </c>
      <c r="Q129" s="117">
        <v>0.12379999999999999</v>
      </c>
      <c r="R129" s="117">
        <v>8.4400000000000003E-2</v>
      </c>
      <c r="S129" s="118">
        <v>0.16600000000000001</v>
      </c>
      <c r="T129" s="115">
        <v>8.6099999999999996E-2</v>
      </c>
      <c r="U129" s="121" t="s">
        <v>13</v>
      </c>
      <c r="V129" s="120">
        <v>6.3E-2</v>
      </c>
      <c r="W129" s="121" t="s">
        <v>13</v>
      </c>
      <c r="X129" s="117">
        <v>0.14119999999999999</v>
      </c>
      <c r="Y129" s="118">
        <v>0.2041</v>
      </c>
      <c r="Z129" s="115">
        <v>0.1048</v>
      </c>
      <c r="AA129" s="116">
        <v>0.1137</v>
      </c>
      <c r="AB129" s="115">
        <v>3.9100000000000003E-2</v>
      </c>
      <c r="AC129" s="117">
        <v>0.156</v>
      </c>
      <c r="AD129" s="120">
        <v>0.1731</v>
      </c>
      <c r="AE129" s="118">
        <v>0.1701</v>
      </c>
      <c r="AF129" s="115">
        <v>0.1108</v>
      </c>
      <c r="AG129" s="117">
        <v>0.1159</v>
      </c>
      <c r="AH129" s="117">
        <v>0.1094</v>
      </c>
      <c r="AI129" s="117">
        <v>0.1331</v>
      </c>
      <c r="AJ129" s="120">
        <v>0.25380000000000003</v>
      </c>
      <c r="AK129" s="117">
        <v>9.3100000000000002E-2</v>
      </c>
      <c r="AL129" s="120">
        <v>0.25509999999999999</v>
      </c>
      <c r="AM129" s="117">
        <v>0.10390000000000001</v>
      </c>
      <c r="AN129" s="120">
        <v>0.47699999999999998</v>
      </c>
      <c r="AO129" s="120">
        <v>0.23499999999999999</v>
      </c>
      <c r="AP129" s="121" t="s">
        <v>13</v>
      </c>
      <c r="AQ129" s="120">
        <v>0.1772</v>
      </c>
      <c r="AR129" s="122" t="s">
        <v>13</v>
      </c>
      <c r="AS129" s="118">
        <v>0.1231</v>
      </c>
      <c r="AT129" s="115">
        <v>0.1595</v>
      </c>
      <c r="AU129" s="117">
        <v>0.1249</v>
      </c>
      <c r="AV129" s="120">
        <v>6.3899999999999998E-2</v>
      </c>
      <c r="AW129" s="118">
        <v>6.7599999999999993E-2</v>
      </c>
      <c r="AX129" s="115">
        <v>0.1116</v>
      </c>
      <c r="AY129" s="120">
        <v>0.15379999999999999</v>
      </c>
      <c r="AZ129" s="120">
        <v>0.2122</v>
      </c>
      <c r="BA129" s="120">
        <v>6.7599999999999993E-2</v>
      </c>
      <c r="BB129" s="118">
        <v>3.5700000000000003E-2</v>
      </c>
      <c r="BC129" s="115">
        <v>0.16969999999999999</v>
      </c>
      <c r="BD129" s="117">
        <v>0.1142</v>
      </c>
      <c r="BE129" s="124" t="s">
        <v>13</v>
      </c>
      <c r="BF129" s="125" t="s">
        <v>13</v>
      </c>
      <c r="BG129" s="120">
        <v>3.8399999999999997E-2</v>
      </c>
      <c r="BH129" s="120">
        <v>0.16550000000000001</v>
      </c>
      <c r="BI129" s="120">
        <v>0.24629999999999999</v>
      </c>
      <c r="BJ129" s="117">
        <v>0.1139</v>
      </c>
      <c r="BK129" s="116">
        <v>8.9899999999999994E-2</v>
      </c>
      <c r="BL129" s="119">
        <v>0.22500000000000001</v>
      </c>
      <c r="BM129" s="120">
        <v>0.34760000000000002</v>
      </c>
      <c r="BN129" s="121" t="s">
        <v>13</v>
      </c>
      <c r="BO129" s="120">
        <v>0.1837</v>
      </c>
      <c r="BP129" s="120">
        <v>0.16259999999999999</v>
      </c>
      <c r="BQ129" s="117">
        <v>8.5599999999999996E-2</v>
      </c>
      <c r="BR129" s="117">
        <v>4.3999999999999997E-2</v>
      </c>
      <c r="BS129" s="123">
        <v>0.1578</v>
      </c>
    </row>
    <row r="130" spans="1:71" s="82" customFormat="1" ht="20">
      <c r="A130" s="103" t="s">
        <v>164</v>
      </c>
      <c r="B130" s="104">
        <v>6.8500000000000005E-2</v>
      </c>
      <c r="C130" s="105">
        <v>9.7100000000000006E-2</v>
      </c>
      <c r="D130" s="106">
        <v>3.5700000000000003E-2</v>
      </c>
      <c r="E130" s="105">
        <v>9.2600000000000002E-2</v>
      </c>
      <c r="F130" s="107">
        <v>2.41E-2</v>
      </c>
      <c r="G130" s="106">
        <v>9.06E-2</v>
      </c>
      <c r="H130" s="109">
        <v>8.3000000000000004E-2</v>
      </c>
      <c r="I130" s="107">
        <v>0.16980000000000001</v>
      </c>
      <c r="J130" s="107">
        <v>2.52E-2</v>
      </c>
      <c r="K130" s="106">
        <v>3.2399999999999998E-2</v>
      </c>
      <c r="L130" s="105">
        <v>6.7299999999999999E-2</v>
      </c>
      <c r="M130" s="110">
        <v>3.6499999999999998E-2</v>
      </c>
      <c r="N130" s="110">
        <v>6.3E-2</v>
      </c>
      <c r="O130" s="108">
        <v>0.15509999999999999</v>
      </c>
      <c r="P130" s="105">
        <v>5.1299999999999998E-2</v>
      </c>
      <c r="Q130" s="107">
        <v>8.1699999999999995E-2</v>
      </c>
      <c r="R130" s="107">
        <v>6.8099999999999994E-2</v>
      </c>
      <c r="S130" s="108">
        <v>8.5300000000000001E-2</v>
      </c>
      <c r="T130" s="105">
        <v>6.6699999999999995E-2</v>
      </c>
      <c r="U130" s="111" t="s">
        <v>13</v>
      </c>
      <c r="V130" s="110">
        <v>6.3E-2</v>
      </c>
      <c r="W130" s="111" t="s">
        <v>13</v>
      </c>
      <c r="X130" s="107">
        <v>8.6199999999999999E-2</v>
      </c>
      <c r="Y130" s="126" t="s">
        <v>13</v>
      </c>
      <c r="Z130" s="105">
        <v>7.3899999999999993E-2</v>
      </c>
      <c r="AA130" s="106">
        <v>6.5699999999999995E-2</v>
      </c>
      <c r="AB130" s="105">
        <v>4.8399999999999999E-2</v>
      </c>
      <c r="AC130" s="107">
        <v>8.6300000000000002E-2</v>
      </c>
      <c r="AD130" s="110">
        <v>0.1095</v>
      </c>
      <c r="AE130" s="108">
        <v>2.7300000000000001E-2</v>
      </c>
      <c r="AF130" s="105">
        <v>7.3200000000000001E-2</v>
      </c>
      <c r="AG130" s="107">
        <v>7.4499999999999997E-2</v>
      </c>
      <c r="AH130" s="107">
        <v>9.8000000000000004E-2</v>
      </c>
      <c r="AI130" s="107">
        <v>9.9699999999999997E-2</v>
      </c>
      <c r="AJ130" s="110">
        <v>0.1074</v>
      </c>
      <c r="AK130" s="107">
        <v>3.4599999999999999E-2</v>
      </c>
      <c r="AL130" s="110">
        <v>0.13950000000000001</v>
      </c>
      <c r="AM130" s="107">
        <v>4.8099999999999997E-2</v>
      </c>
      <c r="AN130" s="110">
        <v>0.35720000000000002</v>
      </c>
      <c r="AO130" s="110">
        <v>0.182</v>
      </c>
      <c r="AP130" s="110">
        <v>0.7</v>
      </c>
      <c r="AQ130" s="110">
        <v>0.1772</v>
      </c>
      <c r="AR130" s="112" t="s">
        <v>13</v>
      </c>
      <c r="AS130" s="108">
        <v>4.02E-2</v>
      </c>
      <c r="AT130" s="105">
        <v>9.8299999999999998E-2</v>
      </c>
      <c r="AU130" s="107">
        <v>9.9199999999999997E-2</v>
      </c>
      <c r="AV130" s="111" t="s">
        <v>13</v>
      </c>
      <c r="AW130" s="126" t="s">
        <v>13</v>
      </c>
      <c r="AX130" s="105">
        <v>3.2800000000000003E-2</v>
      </c>
      <c r="AY130" s="110">
        <v>0.16639999999999999</v>
      </c>
      <c r="AZ130" s="110">
        <v>4.1200000000000001E-2</v>
      </c>
      <c r="BA130" s="110">
        <v>7.9799999999999996E-2</v>
      </c>
      <c r="BB130" s="108">
        <v>6.1800000000000001E-2</v>
      </c>
      <c r="BC130" s="105">
        <v>6.5799999999999997E-2</v>
      </c>
      <c r="BD130" s="107">
        <v>5.0799999999999998E-2</v>
      </c>
      <c r="BE130" s="108">
        <v>0.16320000000000001</v>
      </c>
      <c r="BF130" s="127" t="s">
        <v>13</v>
      </c>
      <c r="BG130" s="110">
        <v>3.8399999999999997E-2</v>
      </c>
      <c r="BH130" s="110">
        <v>0.16550000000000001</v>
      </c>
      <c r="BI130" s="110">
        <v>0.111</v>
      </c>
      <c r="BJ130" s="107">
        <v>3.09E-2</v>
      </c>
      <c r="BK130" s="106">
        <v>8.9899999999999994E-2</v>
      </c>
      <c r="BL130" s="109">
        <v>0.2707</v>
      </c>
      <c r="BM130" s="110">
        <v>6.0199999999999997E-2</v>
      </c>
      <c r="BN130" s="110">
        <v>0.16309999999999999</v>
      </c>
      <c r="BO130" s="111" t="s">
        <v>13</v>
      </c>
      <c r="BP130" s="110">
        <v>9.5200000000000007E-2</v>
      </c>
      <c r="BQ130" s="107">
        <v>4.1799999999999997E-2</v>
      </c>
      <c r="BR130" s="107">
        <v>4.19E-2</v>
      </c>
      <c r="BS130" s="113">
        <v>8.7400000000000005E-2</v>
      </c>
    </row>
    <row r="131" spans="1:71" s="82" customFormat="1">
      <c r="A131" s="103" t="s">
        <v>92</v>
      </c>
      <c r="B131" s="114">
        <v>2.6100000000000002E-2</v>
      </c>
      <c r="C131" s="115">
        <v>3.2300000000000002E-2</v>
      </c>
      <c r="D131" s="116">
        <v>1.9E-2</v>
      </c>
      <c r="E131" s="115">
        <v>5.4600000000000003E-2</v>
      </c>
      <c r="F131" s="122" t="s">
        <v>13</v>
      </c>
      <c r="G131" s="181" t="s">
        <v>13</v>
      </c>
      <c r="H131" s="119">
        <v>5.4399999999999997E-2</v>
      </c>
      <c r="I131" s="117">
        <v>7.8200000000000006E-2</v>
      </c>
      <c r="J131" s="122" t="s">
        <v>13</v>
      </c>
      <c r="K131" s="181" t="s">
        <v>13</v>
      </c>
      <c r="L131" s="115">
        <v>2.07E-2</v>
      </c>
      <c r="M131" s="121" t="s">
        <v>13</v>
      </c>
      <c r="N131" s="120">
        <v>3.3599999999999998E-2</v>
      </c>
      <c r="O131" s="118">
        <v>0.109</v>
      </c>
      <c r="P131" s="115">
        <v>1.6299999999999999E-2</v>
      </c>
      <c r="Q131" s="117">
        <v>2.5999999999999999E-2</v>
      </c>
      <c r="R131" s="117">
        <v>5.1900000000000002E-2</v>
      </c>
      <c r="S131" s="124" t="s">
        <v>13</v>
      </c>
      <c r="T131" s="128" t="s">
        <v>13</v>
      </c>
      <c r="U131" s="121" t="s">
        <v>13</v>
      </c>
      <c r="V131" s="121" t="s">
        <v>13</v>
      </c>
      <c r="W131" s="121" t="s">
        <v>13</v>
      </c>
      <c r="X131" s="117">
        <v>6.6199999999999995E-2</v>
      </c>
      <c r="Y131" s="124" t="s">
        <v>13</v>
      </c>
      <c r="Z131" s="115">
        <v>1.6799999999999999E-2</v>
      </c>
      <c r="AA131" s="116">
        <v>3.09E-2</v>
      </c>
      <c r="AB131" s="115">
        <v>1.34E-2</v>
      </c>
      <c r="AC131" s="117">
        <v>3.5099999999999999E-2</v>
      </c>
      <c r="AD131" s="120">
        <v>5.5300000000000002E-2</v>
      </c>
      <c r="AE131" s="124" t="s">
        <v>13</v>
      </c>
      <c r="AF131" s="115">
        <v>3.0300000000000001E-2</v>
      </c>
      <c r="AG131" s="117">
        <v>3.5900000000000001E-2</v>
      </c>
      <c r="AH131" s="117">
        <v>3.4099999999999998E-2</v>
      </c>
      <c r="AI131" s="117">
        <v>5.5599999999999997E-2</v>
      </c>
      <c r="AJ131" s="120">
        <v>8.3299999999999999E-2</v>
      </c>
      <c r="AK131" s="117">
        <v>2.41E-2</v>
      </c>
      <c r="AL131" s="120">
        <v>8.14E-2</v>
      </c>
      <c r="AM131" s="117">
        <v>2.3300000000000001E-2</v>
      </c>
      <c r="AN131" s="120">
        <v>0.35720000000000002</v>
      </c>
      <c r="AO131" s="120">
        <v>0.1099</v>
      </c>
      <c r="AP131" s="120">
        <v>0.7</v>
      </c>
      <c r="AQ131" s="121" t="s">
        <v>13</v>
      </c>
      <c r="AR131" s="122" t="s">
        <v>13</v>
      </c>
      <c r="AS131" s="124" t="s">
        <v>13</v>
      </c>
      <c r="AT131" s="115">
        <v>2.3400000000000001E-2</v>
      </c>
      <c r="AU131" s="117">
        <v>5.1499999999999997E-2</v>
      </c>
      <c r="AV131" s="121" t="s">
        <v>13</v>
      </c>
      <c r="AW131" s="124" t="s">
        <v>13</v>
      </c>
      <c r="AX131" s="128" t="s">
        <v>13</v>
      </c>
      <c r="AY131" s="120">
        <v>8.6999999999999994E-2</v>
      </c>
      <c r="AZ131" s="121" t="s">
        <v>13</v>
      </c>
      <c r="BA131" s="120">
        <v>7.9799999999999996E-2</v>
      </c>
      <c r="BB131" s="118">
        <v>3.3000000000000002E-2</v>
      </c>
      <c r="BC131" s="115">
        <v>4.5699999999999998E-2</v>
      </c>
      <c r="BD131" s="117">
        <v>2.98E-2</v>
      </c>
      <c r="BE131" s="124" t="s">
        <v>13</v>
      </c>
      <c r="BF131" s="125" t="s">
        <v>13</v>
      </c>
      <c r="BG131" s="120">
        <v>3.6999999999999998E-2</v>
      </c>
      <c r="BH131" s="120">
        <v>0.11749999999999999</v>
      </c>
      <c r="BI131" s="121" t="s">
        <v>13</v>
      </c>
      <c r="BJ131" s="117">
        <v>1.2699999999999999E-2</v>
      </c>
      <c r="BK131" s="116">
        <v>6.7900000000000002E-2</v>
      </c>
      <c r="BL131" s="119">
        <v>0.24560000000000001</v>
      </c>
      <c r="BM131" s="120">
        <v>6.0199999999999997E-2</v>
      </c>
      <c r="BN131" s="121" t="s">
        <v>13</v>
      </c>
      <c r="BO131" s="121" t="s">
        <v>13</v>
      </c>
      <c r="BP131" s="121" t="s">
        <v>13</v>
      </c>
      <c r="BQ131" s="122" t="s">
        <v>13</v>
      </c>
      <c r="BR131" s="117">
        <v>7.4999999999999997E-3</v>
      </c>
      <c r="BS131" s="123">
        <v>3.9199999999999999E-2</v>
      </c>
    </row>
    <row r="132" spans="1:71" s="82" customFormat="1">
      <c r="A132" s="103" t="s">
        <v>139</v>
      </c>
      <c r="B132" s="104">
        <v>3.1300000000000001E-2</v>
      </c>
      <c r="C132" s="105">
        <v>2.58E-2</v>
      </c>
      <c r="D132" s="106">
        <v>3.7499999999999999E-2</v>
      </c>
      <c r="E132" s="105">
        <v>4.0899999999999999E-2</v>
      </c>
      <c r="F132" s="107">
        <v>3.39E-2</v>
      </c>
      <c r="G132" s="182" t="s">
        <v>13</v>
      </c>
      <c r="H132" s="109">
        <v>5.3100000000000001E-2</v>
      </c>
      <c r="I132" s="107">
        <v>6.2600000000000003E-2</v>
      </c>
      <c r="J132" s="112" t="s">
        <v>13</v>
      </c>
      <c r="K132" s="106">
        <v>3.1199999999999999E-2</v>
      </c>
      <c r="L132" s="105">
        <v>1.5100000000000001E-2</v>
      </c>
      <c r="M132" s="111" t="s">
        <v>13</v>
      </c>
      <c r="N132" s="110">
        <v>8.5400000000000004E-2</v>
      </c>
      <c r="O132" s="108">
        <v>0.109</v>
      </c>
      <c r="P132" s="105">
        <v>4.9599999999999998E-2</v>
      </c>
      <c r="Q132" s="107">
        <v>3.5900000000000001E-2</v>
      </c>
      <c r="R132" s="112" t="s">
        <v>13</v>
      </c>
      <c r="S132" s="126" t="s">
        <v>13</v>
      </c>
      <c r="T132" s="105">
        <v>2.58E-2</v>
      </c>
      <c r="U132" s="111" t="s">
        <v>13</v>
      </c>
      <c r="V132" s="111" t="s">
        <v>13</v>
      </c>
      <c r="W132" s="111" t="s">
        <v>13</v>
      </c>
      <c r="X132" s="107">
        <v>4.9599999999999998E-2</v>
      </c>
      <c r="Y132" s="126" t="s">
        <v>13</v>
      </c>
      <c r="Z132" s="105">
        <v>4.2599999999999999E-2</v>
      </c>
      <c r="AA132" s="106">
        <v>2.5399999999999999E-2</v>
      </c>
      <c r="AB132" s="105">
        <v>4.0899999999999999E-2</v>
      </c>
      <c r="AC132" s="107">
        <v>2.4199999999999999E-2</v>
      </c>
      <c r="AD132" s="110">
        <v>3.6900000000000002E-2</v>
      </c>
      <c r="AE132" s="126" t="s">
        <v>13</v>
      </c>
      <c r="AF132" s="105">
        <v>3.6299999999999999E-2</v>
      </c>
      <c r="AG132" s="107">
        <v>2.8799999999999999E-2</v>
      </c>
      <c r="AH132" s="107">
        <v>3.4099999999999998E-2</v>
      </c>
      <c r="AI132" s="107">
        <v>4.7300000000000002E-2</v>
      </c>
      <c r="AJ132" s="111" t="s">
        <v>13</v>
      </c>
      <c r="AK132" s="107">
        <v>2.41E-2</v>
      </c>
      <c r="AL132" s="111" t="s">
        <v>13</v>
      </c>
      <c r="AM132" s="107">
        <v>5.2999999999999999E-2</v>
      </c>
      <c r="AN132" s="110">
        <v>0.14299999999999999</v>
      </c>
      <c r="AO132" s="110">
        <v>8.7999999999999995E-2</v>
      </c>
      <c r="AP132" s="110">
        <v>0.7</v>
      </c>
      <c r="AQ132" s="110">
        <v>0.25159999999999999</v>
      </c>
      <c r="AR132" s="112" t="s">
        <v>13</v>
      </c>
      <c r="AS132" s="126" t="s">
        <v>13</v>
      </c>
      <c r="AT132" s="105">
        <v>4.6899999999999997E-2</v>
      </c>
      <c r="AU132" s="112" t="s">
        <v>13</v>
      </c>
      <c r="AV132" s="110">
        <v>9.64E-2</v>
      </c>
      <c r="AW132" s="108">
        <v>1.4999999999999999E-2</v>
      </c>
      <c r="AX132" s="105">
        <v>2.0299999999999999E-2</v>
      </c>
      <c r="AY132" s="111" t="s">
        <v>13</v>
      </c>
      <c r="AZ132" s="111" t="s">
        <v>13</v>
      </c>
      <c r="BA132" s="110">
        <v>7.9799999999999996E-2</v>
      </c>
      <c r="BB132" s="108">
        <v>0.1004</v>
      </c>
      <c r="BC132" s="105">
        <v>7.0599999999999996E-2</v>
      </c>
      <c r="BD132" s="107">
        <v>1.9599999999999999E-2</v>
      </c>
      <c r="BE132" s="126" t="s">
        <v>13</v>
      </c>
      <c r="BF132" s="127" t="s">
        <v>13</v>
      </c>
      <c r="BG132" s="110">
        <v>3.44E-2</v>
      </c>
      <c r="BH132" s="111" t="s">
        <v>13</v>
      </c>
      <c r="BI132" s="110">
        <v>0.111</v>
      </c>
      <c r="BJ132" s="107">
        <v>1.2699999999999999E-2</v>
      </c>
      <c r="BK132" s="106">
        <v>1.46E-2</v>
      </c>
      <c r="BL132" s="109">
        <v>0.22270000000000001</v>
      </c>
      <c r="BM132" s="110">
        <v>6.0199999999999997E-2</v>
      </c>
      <c r="BN132" s="111" t="s">
        <v>13</v>
      </c>
      <c r="BO132" s="111" t="s">
        <v>13</v>
      </c>
      <c r="BP132" s="111" t="s">
        <v>13</v>
      </c>
      <c r="BQ132" s="112" t="s">
        <v>13</v>
      </c>
      <c r="BR132" s="107">
        <v>2.3599999999999999E-2</v>
      </c>
      <c r="BS132" s="113">
        <v>3.6700000000000003E-2</v>
      </c>
    </row>
    <row r="133" spans="1:71" s="82" customFormat="1">
      <c r="A133" s="103" t="s">
        <v>125</v>
      </c>
      <c r="B133" s="114">
        <v>0.28449999999999998</v>
      </c>
      <c r="C133" s="115">
        <v>0.2949</v>
      </c>
      <c r="D133" s="116">
        <v>0.2727</v>
      </c>
      <c r="E133" s="115">
        <v>0.38879999999999998</v>
      </c>
      <c r="F133" s="117">
        <v>0.23269999999999999</v>
      </c>
      <c r="G133" s="116">
        <v>0.104</v>
      </c>
      <c r="H133" s="119">
        <v>0.2243</v>
      </c>
      <c r="I133" s="117">
        <v>0.38719999999999999</v>
      </c>
      <c r="J133" s="117">
        <v>0.22600000000000001</v>
      </c>
      <c r="K133" s="116">
        <v>0.30830000000000002</v>
      </c>
      <c r="L133" s="115">
        <v>0.3397</v>
      </c>
      <c r="M133" s="120">
        <v>7.3200000000000001E-2</v>
      </c>
      <c r="N133" s="120">
        <v>0.1923</v>
      </c>
      <c r="O133" s="118">
        <v>0.35289999999999999</v>
      </c>
      <c r="P133" s="115">
        <v>0.25419999999999998</v>
      </c>
      <c r="Q133" s="117">
        <v>0.316</v>
      </c>
      <c r="R133" s="117">
        <v>0.29420000000000002</v>
      </c>
      <c r="S133" s="118">
        <v>0.23150000000000001</v>
      </c>
      <c r="T133" s="115">
        <v>0.19819999999999999</v>
      </c>
      <c r="U133" s="120">
        <v>0.25659999999999999</v>
      </c>
      <c r="V133" s="120">
        <v>0.1353</v>
      </c>
      <c r="W133" s="120">
        <v>0.13619999999999999</v>
      </c>
      <c r="X133" s="117">
        <v>0.35670000000000002</v>
      </c>
      <c r="Y133" s="118">
        <v>0.69820000000000004</v>
      </c>
      <c r="Z133" s="115">
        <v>0.18709999999999999</v>
      </c>
      <c r="AA133" s="116">
        <v>0.3352</v>
      </c>
      <c r="AB133" s="115">
        <v>0.2596</v>
      </c>
      <c r="AC133" s="117">
        <v>0.3175</v>
      </c>
      <c r="AD133" s="120">
        <v>0.2616</v>
      </c>
      <c r="AE133" s="118">
        <v>0.33989999999999998</v>
      </c>
      <c r="AF133" s="115">
        <v>0.28860000000000002</v>
      </c>
      <c r="AG133" s="117">
        <v>0.28000000000000003</v>
      </c>
      <c r="AH133" s="117">
        <v>0.24840000000000001</v>
      </c>
      <c r="AI133" s="117">
        <v>0.27110000000000001</v>
      </c>
      <c r="AJ133" s="120">
        <v>0.23980000000000001</v>
      </c>
      <c r="AK133" s="117">
        <v>0.37930000000000003</v>
      </c>
      <c r="AL133" s="120">
        <v>0.37140000000000001</v>
      </c>
      <c r="AM133" s="117">
        <v>0.33479999999999999</v>
      </c>
      <c r="AN133" s="120">
        <v>0.40649999999999997</v>
      </c>
      <c r="AO133" s="120">
        <v>0.4209</v>
      </c>
      <c r="AP133" s="120">
        <v>0.7</v>
      </c>
      <c r="AQ133" s="120">
        <v>0.53969999999999996</v>
      </c>
      <c r="AR133" s="122" t="s">
        <v>13</v>
      </c>
      <c r="AS133" s="118">
        <v>0.2858</v>
      </c>
      <c r="AT133" s="115">
        <v>0.36399999999999999</v>
      </c>
      <c r="AU133" s="117">
        <v>0.25059999999999999</v>
      </c>
      <c r="AV133" s="120">
        <v>0.22470000000000001</v>
      </c>
      <c r="AW133" s="118">
        <v>0.2596</v>
      </c>
      <c r="AX133" s="115">
        <v>0.31209999999999999</v>
      </c>
      <c r="AY133" s="120">
        <v>0.2235</v>
      </c>
      <c r="AZ133" s="120">
        <v>0.41260000000000002</v>
      </c>
      <c r="BA133" s="120">
        <v>0.2203</v>
      </c>
      <c r="BB133" s="118">
        <v>0.2455</v>
      </c>
      <c r="BC133" s="115">
        <v>0.37569999999999998</v>
      </c>
      <c r="BD133" s="117">
        <v>0.24629999999999999</v>
      </c>
      <c r="BE133" s="118">
        <v>0.28539999999999999</v>
      </c>
      <c r="BF133" s="119">
        <v>0.1096</v>
      </c>
      <c r="BG133" s="120">
        <v>0.33879999999999999</v>
      </c>
      <c r="BH133" s="120">
        <v>5.6599999999999998E-2</v>
      </c>
      <c r="BI133" s="120">
        <v>0.33229999999999998</v>
      </c>
      <c r="BJ133" s="117">
        <v>0.35809999999999997</v>
      </c>
      <c r="BK133" s="116">
        <v>0.17560000000000001</v>
      </c>
      <c r="BL133" s="119">
        <v>4.7199999999999999E-2</v>
      </c>
      <c r="BM133" s="120">
        <v>0.44479999999999997</v>
      </c>
      <c r="BN133" s="120">
        <v>0.26169999999999999</v>
      </c>
      <c r="BO133" s="120">
        <v>0.45689999999999997</v>
      </c>
      <c r="BP133" s="120">
        <v>6.5199999999999994E-2</v>
      </c>
      <c r="BQ133" s="117">
        <v>0.2417</v>
      </c>
      <c r="BR133" s="117">
        <v>0.29809999999999998</v>
      </c>
      <c r="BS133" s="123">
        <v>0.27500000000000002</v>
      </c>
    </row>
    <row r="134" spans="1:71" s="82" customFormat="1">
      <c r="A134" s="103" t="s">
        <v>115</v>
      </c>
      <c r="B134" s="104">
        <v>0.15590000000000001</v>
      </c>
      <c r="C134" s="105">
        <v>0.1019</v>
      </c>
      <c r="D134" s="106">
        <v>0.2177</v>
      </c>
      <c r="E134" s="105">
        <v>0.19650000000000001</v>
      </c>
      <c r="F134" s="107">
        <v>0.13550000000000001</v>
      </c>
      <c r="G134" s="106">
        <v>8.5999999999999993E-2</v>
      </c>
      <c r="H134" s="109">
        <v>0.26369999999999999</v>
      </c>
      <c r="I134" s="107">
        <v>0.1326</v>
      </c>
      <c r="J134" s="107">
        <v>8.6400000000000005E-2</v>
      </c>
      <c r="K134" s="106">
        <v>0.19400000000000001</v>
      </c>
      <c r="L134" s="105">
        <v>0.13669999999999999</v>
      </c>
      <c r="M134" s="110">
        <v>0.1164</v>
      </c>
      <c r="N134" s="110">
        <v>0.25900000000000001</v>
      </c>
      <c r="O134" s="108">
        <v>0.14630000000000001</v>
      </c>
      <c r="P134" s="105">
        <v>0.19989999999999999</v>
      </c>
      <c r="Q134" s="107">
        <v>0.1925</v>
      </c>
      <c r="R134" s="107">
        <v>4.41E-2</v>
      </c>
      <c r="S134" s="108">
        <v>4.0300000000000002E-2</v>
      </c>
      <c r="T134" s="105">
        <v>0.10630000000000001</v>
      </c>
      <c r="U134" s="111" t="s">
        <v>13</v>
      </c>
      <c r="V134" s="110">
        <v>6.5500000000000003E-2</v>
      </c>
      <c r="W134" s="111" t="s">
        <v>13</v>
      </c>
      <c r="X134" s="107">
        <v>0.22589999999999999</v>
      </c>
      <c r="Y134" s="108">
        <v>0.24790000000000001</v>
      </c>
      <c r="Z134" s="105">
        <v>0.13789999999999999</v>
      </c>
      <c r="AA134" s="106">
        <v>0.16520000000000001</v>
      </c>
      <c r="AB134" s="105">
        <v>0.153</v>
      </c>
      <c r="AC134" s="107">
        <v>0.1414</v>
      </c>
      <c r="AD134" s="110">
        <v>0.15909999999999999</v>
      </c>
      <c r="AE134" s="108">
        <v>0.2031</v>
      </c>
      <c r="AF134" s="105">
        <v>0.15909999999999999</v>
      </c>
      <c r="AG134" s="107">
        <v>0.18659999999999999</v>
      </c>
      <c r="AH134" s="107">
        <v>0.10589999999999999</v>
      </c>
      <c r="AI134" s="107">
        <v>0.19570000000000001</v>
      </c>
      <c r="AJ134" s="110">
        <v>7.6399999999999996E-2</v>
      </c>
      <c r="AK134" s="107">
        <v>0.18229999999999999</v>
      </c>
      <c r="AL134" s="110">
        <v>0.29670000000000002</v>
      </c>
      <c r="AM134" s="107">
        <v>0.2084</v>
      </c>
      <c r="AN134" s="110">
        <v>0.19450000000000001</v>
      </c>
      <c r="AO134" s="110">
        <v>0.32619999999999999</v>
      </c>
      <c r="AP134" s="111" t="s">
        <v>13</v>
      </c>
      <c r="AQ134" s="110">
        <v>0.1772</v>
      </c>
      <c r="AR134" s="112" t="s">
        <v>13</v>
      </c>
      <c r="AS134" s="108">
        <v>0.18740000000000001</v>
      </c>
      <c r="AT134" s="105">
        <v>0.1206</v>
      </c>
      <c r="AU134" s="107">
        <v>0.1981</v>
      </c>
      <c r="AV134" s="110">
        <v>0.128</v>
      </c>
      <c r="AW134" s="108">
        <v>0.21190000000000001</v>
      </c>
      <c r="AX134" s="105">
        <v>0.1754</v>
      </c>
      <c r="AY134" s="110">
        <v>0.19670000000000001</v>
      </c>
      <c r="AZ134" s="110">
        <v>7.2400000000000006E-2</v>
      </c>
      <c r="BA134" s="111" t="s">
        <v>13</v>
      </c>
      <c r="BB134" s="108">
        <v>0.28910000000000002</v>
      </c>
      <c r="BC134" s="105">
        <v>0.1168</v>
      </c>
      <c r="BD134" s="107">
        <v>0.1928</v>
      </c>
      <c r="BE134" s="108">
        <v>0.1323</v>
      </c>
      <c r="BF134" s="109">
        <v>0.13500000000000001</v>
      </c>
      <c r="BG134" s="110">
        <v>0.21210000000000001</v>
      </c>
      <c r="BH134" s="110">
        <v>0.37419999999999998</v>
      </c>
      <c r="BI134" s="110">
        <v>0.39100000000000001</v>
      </c>
      <c r="BJ134" s="107">
        <v>0.1249</v>
      </c>
      <c r="BK134" s="106">
        <v>0.25650000000000001</v>
      </c>
      <c r="BL134" s="109">
        <v>6.7100000000000007E-2</v>
      </c>
      <c r="BM134" s="110">
        <v>0.4304</v>
      </c>
      <c r="BN134" s="110">
        <v>3.6900000000000002E-2</v>
      </c>
      <c r="BO134" s="110">
        <v>0.17560000000000001</v>
      </c>
      <c r="BP134" s="111" t="s">
        <v>13</v>
      </c>
      <c r="BQ134" s="107">
        <v>0.1104</v>
      </c>
      <c r="BR134" s="107">
        <v>0.154</v>
      </c>
      <c r="BS134" s="113">
        <v>0.15709999999999999</v>
      </c>
    </row>
    <row r="135" spans="1:71" s="82" customFormat="1">
      <c r="A135" s="103" t="s">
        <v>21</v>
      </c>
      <c r="B135" s="114">
        <v>3.7900000000000003E-2</v>
      </c>
      <c r="C135" s="115">
        <v>3.1600000000000003E-2</v>
      </c>
      <c r="D135" s="116">
        <v>4.5199999999999997E-2</v>
      </c>
      <c r="E135" s="115">
        <v>1.32E-2</v>
      </c>
      <c r="F135" s="117">
        <v>8.2900000000000001E-2</v>
      </c>
      <c r="G135" s="116">
        <v>1.6400000000000001E-2</v>
      </c>
      <c r="H135" s="119">
        <v>3.9100000000000003E-2</v>
      </c>
      <c r="I135" s="117">
        <v>2.0299999999999999E-2</v>
      </c>
      <c r="J135" s="117">
        <v>5.3199999999999997E-2</v>
      </c>
      <c r="K135" s="116">
        <v>3.3000000000000002E-2</v>
      </c>
      <c r="L135" s="115">
        <v>5.1400000000000001E-2</v>
      </c>
      <c r="M135" s="121" t="s">
        <v>13</v>
      </c>
      <c r="N135" s="121" t="s">
        <v>13</v>
      </c>
      <c r="O135" s="118">
        <v>7.0800000000000002E-2</v>
      </c>
      <c r="P135" s="115">
        <v>3.7999999999999999E-2</v>
      </c>
      <c r="Q135" s="117">
        <v>1.52E-2</v>
      </c>
      <c r="R135" s="117">
        <v>4.8800000000000003E-2</v>
      </c>
      <c r="S135" s="118">
        <v>0.14069999999999999</v>
      </c>
      <c r="T135" s="115">
        <v>3.6799999999999999E-2</v>
      </c>
      <c r="U135" s="121" t="s">
        <v>13</v>
      </c>
      <c r="V135" s="120">
        <v>6.6799999999999998E-2</v>
      </c>
      <c r="W135" s="121" t="s">
        <v>13</v>
      </c>
      <c r="X135" s="117">
        <v>4.24E-2</v>
      </c>
      <c r="Y135" s="124" t="s">
        <v>13</v>
      </c>
      <c r="Z135" s="115">
        <v>1.78E-2</v>
      </c>
      <c r="AA135" s="116">
        <v>4.8399999999999999E-2</v>
      </c>
      <c r="AB135" s="115">
        <v>4.4999999999999998E-2</v>
      </c>
      <c r="AC135" s="122" t="s">
        <v>13</v>
      </c>
      <c r="AD135" s="120">
        <v>3.4599999999999999E-2</v>
      </c>
      <c r="AE135" s="118">
        <v>0.12130000000000001</v>
      </c>
      <c r="AF135" s="115">
        <v>4.0300000000000002E-2</v>
      </c>
      <c r="AG135" s="117">
        <v>3.5299999999999998E-2</v>
      </c>
      <c r="AH135" s="117">
        <v>7.0099999999999996E-2</v>
      </c>
      <c r="AI135" s="117">
        <v>4.9200000000000001E-2</v>
      </c>
      <c r="AJ135" s="120">
        <v>2.5899999999999999E-2</v>
      </c>
      <c r="AK135" s="117">
        <v>3.7900000000000003E-2</v>
      </c>
      <c r="AL135" s="121" t="s">
        <v>13</v>
      </c>
      <c r="AM135" s="117">
        <v>2.18E-2</v>
      </c>
      <c r="AN135" s="121" t="s">
        <v>13</v>
      </c>
      <c r="AO135" s="120">
        <v>1.8499999999999999E-2</v>
      </c>
      <c r="AP135" s="121" t="s">
        <v>13</v>
      </c>
      <c r="AQ135" s="120">
        <v>0.19819999999999999</v>
      </c>
      <c r="AR135" s="122" t="s">
        <v>13</v>
      </c>
      <c r="AS135" s="124" t="s">
        <v>13</v>
      </c>
      <c r="AT135" s="115">
        <v>3.7199999999999997E-2</v>
      </c>
      <c r="AU135" s="117">
        <v>4.02E-2</v>
      </c>
      <c r="AV135" s="120">
        <v>6.7000000000000004E-2</v>
      </c>
      <c r="AW135" s="118">
        <v>2.3199999999999998E-2</v>
      </c>
      <c r="AX135" s="115">
        <v>1.9E-2</v>
      </c>
      <c r="AY135" s="120">
        <v>7.0900000000000005E-2</v>
      </c>
      <c r="AZ135" s="121" t="s">
        <v>13</v>
      </c>
      <c r="BA135" s="120">
        <v>8.5300000000000001E-2</v>
      </c>
      <c r="BB135" s="118">
        <v>4.19E-2</v>
      </c>
      <c r="BC135" s="115">
        <v>3.9600000000000003E-2</v>
      </c>
      <c r="BD135" s="117">
        <v>3.0599999999999999E-2</v>
      </c>
      <c r="BE135" s="118">
        <v>4.3999999999999997E-2</v>
      </c>
      <c r="BF135" s="119">
        <v>6.3799999999999996E-2</v>
      </c>
      <c r="BG135" s="121" t="s">
        <v>13</v>
      </c>
      <c r="BH135" s="121" t="s">
        <v>13</v>
      </c>
      <c r="BI135" s="120">
        <v>0.1186</v>
      </c>
      <c r="BJ135" s="117">
        <v>3.2099999999999997E-2</v>
      </c>
      <c r="BK135" s="116">
        <v>1.46E-2</v>
      </c>
      <c r="BL135" s="125" t="s">
        <v>13</v>
      </c>
      <c r="BM135" s="120">
        <v>2.53E-2</v>
      </c>
      <c r="BN135" s="121" t="s">
        <v>13</v>
      </c>
      <c r="BO135" s="121" t="s">
        <v>13</v>
      </c>
      <c r="BP135" s="121" t="s">
        <v>13</v>
      </c>
      <c r="BQ135" s="117">
        <v>6.2300000000000001E-2</v>
      </c>
      <c r="BR135" s="117">
        <v>5.3400000000000003E-2</v>
      </c>
      <c r="BS135" s="123">
        <v>2.7E-2</v>
      </c>
    </row>
    <row r="136" spans="1:71" s="82" customFormat="1">
      <c r="A136" s="103" t="s">
        <v>18</v>
      </c>
      <c r="B136" s="104">
        <v>5.4300000000000001E-2</v>
      </c>
      <c r="C136" s="105">
        <v>6.9900000000000004E-2</v>
      </c>
      <c r="D136" s="106">
        <v>3.6400000000000002E-2</v>
      </c>
      <c r="E136" s="105">
        <v>3.0800000000000001E-2</v>
      </c>
      <c r="F136" s="107">
        <v>9.4399999999999998E-2</v>
      </c>
      <c r="G136" s="106">
        <v>3.9100000000000003E-2</v>
      </c>
      <c r="H136" s="109">
        <v>1.9E-2</v>
      </c>
      <c r="I136" s="107">
        <v>2.4500000000000001E-2</v>
      </c>
      <c r="J136" s="107">
        <v>0.1212</v>
      </c>
      <c r="K136" s="106">
        <v>1.8800000000000001E-2</v>
      </c>
      <c r="L136" s="105">
        <v>3.5400000000000001E-2</v>
      </c>
      <c r="M136" s="110">
        <v>4.7699999999999999E-2</v>
      </c>
      <c r="N136" s="110">
        <v>0.1371</v>
      </c>
      <c r="O136" s="108">
        <v>3.6600000000000001E-2</v>
      </c>
      <c r="P136" s="105">
        <v>5.1700000000000003E-2</v>
      </c>
      <c r="Q136" s="107">
        <v>6.1499999999999999E-2</v>
      </c>
      <c r="R136" s="107">
        <v>2.3300000000000001E-2</v>
      </c>
      <c r="S136" s="108">
        <v>0.1222</v>
      </c>
      <c r="T136" s="105">
        <v>8.2000000000000003E-2</v>
      </c>
      <c r="U136" s="110">
        <v>0.21149999999999999</v>
      </c>
      <c r="V136" s="111" t="s">
        <v>13</v>
      </c>
      <c r="W136" s="111" t="s">
        <v>13</v>
      </c>
      <c r="X136" s="107">
        <v>3.73E-2</v>
      </c>
      <c r="Y136" s="126" t="s">
        <v>13</v>
      </c>
      <c r="Z136" s="105">
        <v>8.3500000000000005E-2</v>
      </c>
      <c r="AA136" s="106">
        <v>3.9100000000000003E-2</v>
      </c>
      <c r="AB136" s="105">
        <v>5.4300000000000001E-2</v>
      </c>
      <c r="AC136" s="107">
        <v>2.1299999999999999E-2</v>
      </c>
      <c r="AD136" s="110">
        <v>0.1091</v>
      </c>
      <c r="AE136" s="108">
        <v>4.5600000000000002E-2</v>
      </c>
      <c r="AF136" s="105">
        <v>6.0400000000000002E-2</v>
      </c>
      <c r="AG136" s="107">
        <v>5.2999999999999999E-2</v>
      </c>
      <c r="AH136" s="107">
        <v>8.48E-2</v>
      </c>
      <c r="AI136" s="107">
        <v>7.0699999999999999E-2</v>
      </c>
      <c r="AJ136" s="110">
        <v>0.1186</v>
      </c>
      <c r="AK136" s="107">
        <v>6.7100000000000007E-2</v>
      </c>
      <c r="AL136" s="110">
        <v>2.4299999999999999E-2</v>
      </c>
      <c r="AM136" s="107">
        <v>6.93E-2</v>
      </c>
      <c r="AN136" s="111" t="s">
        <v>13</v>
      </c>
      <c r="AO136" s="110">
        <v>1.9099999999999999E-2</v>
      </c>
      <c r="AP136" s="111" t="s">
        <v>13</v>
      </c>
      <c r="AQ136" s="111" t="s">
        <v>13</v>
      </c>
      <c r="AR136" s="112" t="s">
        <v>13</v>
      </c>
      <c r="AS136" s="126" t="s">
        <v>13</v>
      </c>
      <c r="AT136" s="105">
        <v>8.7400000000000005E-2</v>
      </c>
      <c r="AU136" s="107">
        <v>4.4400000000000002E-2</v>
      </c>
      <c r="AV136" s="111" t="s">
        <v>13</v>
      </c>
      <c r="AW136" s="108">
        <v>7.5499999999999998E-2</v>
      </c>
      <c r="AX136" s="105">
        <v>8.48E-2</v>
      </c>
      <c r="AY136" s="110">
        <v>5.8700000000000002E-2</v>
      </c>
      <c r="AZ136" s="110">
        <v>4.0500000000000001E-2</v>
      </c>
      <c r="BA136" s="110">
        <v>6.3799999999999996E-2</v>
      </c>
      <c r="BB136" s="108">
        <v>1.84E-2</v>
      </c>
      <c r="BC136" s="105">
        <v>9.2999999999999999E-2</v>
      </c>
      <c r="BD136" s="107">
        <v>5.8099999999999999E-2</v>
      </c>
      <c r="BE136" s="126" t="s">
        <v>13</v>
      </c>
      <c r="BF136" s="127" t="s">
        <v>13</v>
      </c>
      <c r="BG136" s="110">
        <v>0.1011</v>
      </c>
      <c r="BH136" s="111" t="s">
        <v>13</v>
      </c>
      <c r="BI136" s="110">
        <v>0.1351</v>
      </c>
      <c r="BJ136" s="107">
        <v>7.0199999999999999E-2</v>
      </c>
      <c r="BK136" s="106">
        <v>4.2999999999999997E-2</v>
      </c>
      <c r="BL136" s="127" t="s">
        <v>13</v>
      </c>
      <c r="BM136" s="111" t="s">
        <v>13</v>
      </c>
      <c r="BN136" s="110">
        <v>2.7699999999999999E-2</v>
      </c>
      <c r="BO136" s="110">
        <v>0.12939999999999999</v>
      </c>
      <c r="BP136" s="111" t="s">
        <v>13</v>
      </c>
      <c r="BQ136" s="107">
        <v>0.15040000000000001</v>
      </c>
      <c r="BR136" s="107">
        <v>2.8199999999999999E-2</v>
      </c>
      <c r="BS136" s="113">
        <v>7.2700000000000001E-2</v>
      </c>
    </row>
    <row r="137" spans="1:71" s="82" customFormat="1">
      <c r="A137" s="103" t="s">
        <v>46</v>
      </c>
      <c r="B137" s="114">
        <v>0.16209999999999999</v>
      </c>
      <c r="C137" s="115">
        <v>0.2001</v>
      </c>
      <c r="D137" s="116">
        <v>0.1187</v>
      </c>
      <c r="E137" s="115">
        <v>0.20860000000000001</v>
      </c>
      <c r="F137" s="117">
        <v>0.12709999999999999</v>
      </c>
      <c r="G137" s="116">
        <v>0.1051</v>
      </c>
      <c r="H137" s="119">
        <v>0.2102</v>
      </c>
      <c r="I137" s="117">
        <v>0.23949999999999999</v>
      </c>
      <c r="J137" s="117">
        <v>8.2100000000000006E-2</v>
      </c>
      <c r="K137" s="116">
        <v>0.16869999999999999</v>
      </c>
      <c r="L137" s="115">
        <v>0.13220000000000001</v>
      </c>
      <c r="M137" s="120">
        <v>8.6999999999999994E-2</v>
      </c>
      <c r="N137" s="120">
        <v>0.28939999999999999</v>
      </c>
      <c r="O137" s="118">
        <v>0.2641</v>
      </c>
      <c r="P137" s="115">
        <v>0.1895</v>
      </c>
      <c r="Q137" s="117">
        <v>0.17660000000000001</v>
      </c>
      <c r="R137" s="117">
        <v>8.4400000000000003E-2</v>
      </c>
      <c r="S137" s="118">
        <v>0.16600000000000001</v>
      </c>
      <c r="T137" s="115">
        <v>0.16470000000000001</v>
      </c>
      <c r="U137" s="121" t="s">
        <v>13</v>
      </c>
      <c r="V137" s="120">
        <v>6.3E-2</v>
      </c>
      <c r="W137" s="121" t="s">
        <v>13</v>
      </c>
      <c r="X137" s="117">
        <v>0.1812</v>
      </c>
      <c r="Y137" s="118">
        <v>0.2041</v>
      </c>
      <c r="Z137" s="115">
        <v>0.1961</v>
      </c>
      <c r="AA137" s="116">
        <v>0.14449999999999999</v>
      </c>
      <c r="AB137" s="115">
        <v>0.1186</v>
      </c>
      <c r="AC137" s="117">
        <v>0.2079</v>
      </c>
      <c r="AD137" s="120">
        <v>0.1731</v>
      </c>
      <c r="AE137" s="118">
        <v>0.19739999999999999</v>
      </c>
      <c r="AF137" s="115">
        <v>0.16420000000000001</v>
      </c>
      <c r="AG137" s="117">
        <v>0.13650000000000001</v>
      </c>
      <c r="AH137" s="117">
        <v>0.188</v>
      </c>
      <c r="AI137" s="117">
        <v>0.17100000000000001</v>
      </c>
      <c r="AJ137" s="120">
        <v>0.27789999999999998</v>
      </c>
      <c r="AK137" s="117">
        <v>0.12759999999999999</v>
      </c>
      <c r="AL137" s="120">
        <v>0.27860000000000001</v>
      </c>
      <c r="AM137" s="117">
        <v>0.16700000000000001</v>
      </c>
      <c r="AN137" s="120">
        <v>0.62</v>
      </c>
      <c r="AO137" s="120">
        <v>0.27900000000000003</v>
      </c>
      <c r="AP137" s="120">
        <v>0.7</v>
      </c>
      <c r="AQ137" s="120">
        <v>0.25159999999999999</v>
      </c>
      <c r="AR137" s="122" t="s">
        <v>13</v>
      </c>
      <c r="AS137" s="118">
        <v>0.16320000000000001</v>
      </c>
      <c r="AT137" s="115">
        <v>0.21940000000000001</v>
      </c>
      <c r="AU137" s="117">
        <v>0.1595</v>
      </c>
      <c r="AV137" s="120">
        <v>0.1603</v>
      </c>
      <c r="AW137" s="118">
        <v>8.2600000000000007E-2</v>
      </c>
      <c r="AX137" s="115">
        <v>0.1116</v>
      </c>
      <c r="AY137" s="120">
        <v>0.22409999999999999</v>
      </c>
      <c r="AZ137" s="120">
        <v>0.2122</v>
      </c>
      <c r="BA137" s="120">
        <v>0.1474</v>
      </c>
      <c r="BB137" s="118">
        <v>0.1978</v>
      </c>
      <c r="BC137" s="115">
        <v>0.21540000000000001</v>
      </c>
      <c r="BD137" s="117">
        <v>0.14710000000000001</v>
      </c>
      <c r="BE137" s="118">
        <v>0.16320000000000001</v>
      </c>
      <c r="BF137" s="125" t="s">
        <v>13</v>
      </c>
      <c r="BG137" s="120">
        <v>0.10979999999999999</v>
      </c>
      <c r="BH137" s="120">
        <v>0.16550000000000001</v>
      </c>
      <c r="BI137" s="120">
        <v>0.24629999999999999</v>
      </c>
      <c r="BJ137" s="117">
        <v>0.12659999999999999</v>
      </c>
      <c r="BK137" s="116">
        <v>0.1203</v>
      </c>
      <c r="BL137" s="119">
        <v>0.49340000000000001</v>
      </c>
      <c r="BM137" s="120">
        <v>0.40770000000000001</v>
      </c>
      <c r="BN137" s="120">
        <v>0.16309999999999999</v>
      </c>
      <c r="BO137" s="120">
        <v>0.1837</v>
      </c>
      <c r="BP137" s="120">
        <v>0.16259999999999999</v>
      </c>
      <c r="BQ137" s="117">
        <v>8.5599999999999996E-2</v>
      </c>
      <c r="BR137" s="117">
        <v>7.6200000000000004E-2</v>
      </c>
      <c r="BS137" s="123">
        <v>0.22289999999999999</v>
      </c>
    </row>
    <row r="138" spans="1:71" s="82" customFormat="1" ht="13" thickBot="1">
      <c r="A138" s="103" t="s">
        <v>172</v>
      </c>
      <c r="B138" s="166">
        <v>4.4699999999999997E-2</v>
      </c>
      <c r="C138" s="167">
        <v>4.5199999999999997E-2</v>
      </c>
      <c r="D138" s="168">
        <v>4.4200000000000003E-2</v>
      </c>
      <c r="E138" s="167">
        <v>6.9099999999999995E-2</v>
      </c>
      <c r="F138" s="169">
        <v>3.39E-2</v>
      </c>
      <c r="G138" s="178" t="s">
        <v>13</v>
      </c>
      <c r="H138" s="171">
        <v>7.2300000000000003E-2</v>
      </c>
      <c r="I138" s="169">
        <v>0.1095</v>
      </c>
      <c r="J138" s="173" t="s">
        <v>13</v>
      </c>
      <c r="K138" s="168">
        <v>3.1199999999999999E-2</v>
      </c>
      <c r="L138" s="167">
        <v>3.5700000000000003E-2</v>
      </c>
      <c r="M138" s="179" t="s">
        <v>13</v>
      </c>
      <c r="N138" s="172">
        <v>8.5400000000000004E-2</v>
      </c>
      <c r="O138" s="170">
        <v>0.109</v>
      </c>
      <c r="P138" s="167">
        <v>4.9599999999999998E-2</v>
      </c>
      <c r="Q138" s="169">
        <v>4.3900000000000002E-2</v>
      </c>
      <c r="R138" s="169">
        <v>5.1900000000000002E-2</v>
      </c>
      <c r="S138" s="176" t="s">
        <v>13</v>
      </c>
      <c r="T138" s="167">
        <v>2.58E-2</v>
      </c>
      <c r="U138" s="179" t="s">
        <v>13</v>
      </c>
      <c r="V138" s="179" t="s">
        <v>13</v>
      </c>
      <c r="W138" s="179" t="s">
        <v>13</v>
      </c>
      <c r="X138" s="169">
        <v>8.3799999999999999E-2</v>
      </c>
      <c r="Y138" s="176" t="s">
        <v>13</v>
      </c>
      <c r="Z138" s="167">
        <v>4.2599999999999999E-2</v>
      </c>
      <c r="AA138" s="168">
        <v>4.58E-2</v>
      </c>
      <c r="AB138" s="167">
        <v>4.0899999999999999E-2</v>
      </c>
      <c r="AC138" s="169">
        <v>3.5099999999999999E-2</v>
      </c>
      <c r="AD138" s="172">
        <v>9.2200000000000004E-2</v>
      </c>
      <c r="AE138" s="176" t="s">
        <v>13</v>
      </c>
      <c r="AF138" s="167">
        <v>5.1999999999999998E-2</v>
      </c>
      <c r="AG138" s="169">
        <v>5.0299999999999997E-2</v>
      </c>
      <c r="AH138" s="169">
        <v>3.4099999999999998E-2</v>
      </c>
      <c r="AI138" s="169">
        <v>7.2400000000000006E-2</v>
      </c>
      <c r="AJ138" s="172">
        <v>8.3299999999999999E-2</v>
      </c>
      <c r="AK138" s="169">
        <v>2.41E-2</v>
      </c>
      <c r="AL138" s="172">
        <v>8.14E-2</v>
      </c>
      <c r="AM138" s="169">
        <v>5.2999999999999999E-2</v>
      </c>
      <c r="AN138" s="172">
        <v>0.35720000000000002</v>
      </c>
      <c r="AO138" s="172">
        <v>0.15390000000000001</v>
      </c>
      <c r="AP138" s="172">
        <v>0.7</v>
      </c>
      <c r="AQ138" s="172">
        <v>0.25159999999999999</v>
      </c>
      <c r="AR138" s="173" t="s">
        <v>13</v>
      </c>
      <c r="AS138" s="176" t="s">
        <v>13</v>
      </c>
      <c r="AT138" s="167">
        <v>4.6899999999999997E-2</v>
      </c>
      <c r="AU138" s="169">
        <v>5.1499999999999997E-2</v>
      </c>
      <c r="AV138" s="172">
        <v>9.64E-2</v>
      </c>
      <c r="AW138" s="170">
        <v>1.4999999999999999E-2</v>
      </c>
      <c r="AX138" s="167">
        <v>2.0299999999999999E-2</v>
      </c>
      <c r="AY138" s="172">
        <v>8.6999999999999994E-2</v>
      </c>
      <c r="AZ138" s="179" t="s">
        <v>13</v>
      </c>
      <c r="BA138" s="172">
        <v>7.9799999999999996E-2</v>
      </c>
      <c r="BB138" s="170">
        <v>0.1004</v>
      </c>
      <c r="BC138" s="167">
        <v>7.0599999999999996E-2</v>
      </c>
      <c r="BD138" s="169">
        <v>4.9399999999999999E-2</v>
      </c>
      <c r="BE138" s="176" t="s">
        <v>13</v>
      </c>
      <c r="BF138" s="177" t="s">
        <v>13</v>
      </c>
      <c r="BG138" s="172">
        <v>7.1400000000000005E-2</v>
      </c>
      <c r="BH138" s="172">
        <v>0.11749999999999999</v>
      </c>
      <c r="BI138" s="172">
        <v>0.111</v>
      </c>
      <c r="BJ138" s="169">
        <v>1.2699999999999999E-2</v>
      </c>
      <c r="BK138" s="168">
        <v>8.2600000000000007E-2</v>
      </c>
      <c r="BL138" s="171">
        <v>0.38059999999999999</v>
      </c>
      <c r="BM138" s="172">
        <v>6.0199999999999997E-2</v>
      </c>
      <c r="BN138" s="179" t="s">
        <v>13</v>
      </c>
      <c r="BO138" s="179" t="s">
        <v>13</v>
      </c>
      <c r="BP138" s="179" t="s">
        <v>13</v>
      </c>
      <c r="BQ138" s="173" t="s">
        <v>13</v>
      </c>
      <c r="BR138" s="169">
        <v>3.1199999999999999E-2</v>
      </c>
      <c r="BS138" s="174">
        <v>5.4300000000000001E-2</v>
      </c>
    </row>
    <row r="139" spans="1:71" s="143" customFormat="1" ht="32" thickTop="1" thickBot="1">
      <c r="A139" s="142" t="s">
        <v>171</v>
      </c>
    </row>
    <row r="140" spans="1:71" s="153" customFormat="1" ht="13" thickTop="1">
      <c r="A140" s="144" t="s">
        <v>14</v>
      </c>
      <c r="B140" s="145">
        <v>891</v>
      </c>
      <c r="C140" s="146">
        <v>410</v>
      </c>
      <c r="D140" s="147">
        <v>481</v>
      </c>
      <c r="E140" s="146">
        <v>194</v>
      </c>
      <c r="F140" s="148">
        <v>275</v>
      </c>
      <c r="G140" s="147">
        <v>422</v>
      </c>
      <c r="H140" s="146">
        <v>152</v>
      </c>
      <c r="I140" s="148">
        <v>182</v>
      </c>
      <c r="J140" s="148">
        <v>315</v>
      </c>
      <c r="K140" s="147">
        <v>242</v>
      </c>
      <c r="L140" s="146">
        <v>686</v>
      </c>
      <c r="M140" s="148">
        <v>72</v>
      </c>
      <c r="N140" s="148">
        <v>67</v>
      </c>
      <c r="O140" s="147">
        <v>66</v>
      </c>
      <c r="P140" s="146">
        <v>300</v>
      </c>
      <c r="Q140" s="148">
        <v>317</v>
      </c>
      <c r="R140" s="148">
        <v>175</v>
      </c>
      <c r="S140" s="147">
        <v>99</v>
      </c>
      <c r="T140" s="146">
        <v>484</v>
      </c>
      <c r="U140" s="151">
        <v>7</v>
      </c>
      <c r="V140" s="148">
        <v>100</v>
      </c>
      <c r="W140" s="151">
        <v>32</v>
      </c>
      <c r="X140" s="148">
        <v>236</v>
      </c>
      <c r="Y140" s="149">
        <v>32</v>
      </c>
      <c r="Z140" s="146">
        <v>198</v>
      </c>
      <c r="AA140" s="147">
        <v>693</v>
      </c>
      <c r="AB140" s="146">
        <v>327</v>
      </c>
      <c r="AC140" s="148">
        <v>254</v>
      </c>
      <c r="AD140" s="148">
        <v>187</v>
      </c>
      <c r="AE140" s="147">
        <v>123</v>
      </c>
      <c r="AF140" s="146">
        <v>690</v>
      </c>
      <c r="AG140" s="148">
        <v>288</v>
      </c>
      <c r="AH140" s="148">
        <v>284</v>
      </c>
      <c r="AI140" s="148">
        <v>247</v>
      </c>
      <c r="AJ140" s="148">
        <v>61</v>
      </c>
      <c r="AK140" s="148">
        <v>225</v>
      </c>
      <c r="AL140" s="148">
        <v>68</v>
      </c>
      <c r="AM140" s="148">
        <v>157</v>
      </c>
      <c r="AN140" s="151">
        <v>24</v>
      </c>
      <c r="AO140" s="148">
        <v>63</v>
      </c>
      <c r="AP140" s="151">
        <v>4</v>
      </c>
      <c r="AQ140" s="151">
        <v>13</v>
      </c>
      <c r="AR140" s="151">
        <v>4</v>
      </c>
      <c r="AS140" s="147">
        <v>129</v>
      </c>
      <c r="AT140" s="146">
        <v>204</v>
      </c>
      <c r="AU140" s="148">
        <v>200</v>
      </c>
      <c r="AV140" s="148">
        <v>89</v>
      </c>
      <c r="AW140" s="147">
        <v>159</v>
      </c>
      <c r="AX140" s="146">
        <v>229</v>
      </c>
      <c r="AY140" s="148">
        <v>164</v>
      </c>
      <c r="AZ140" s="148">
        <v>89</v>
      </c>
      <c r="BA140" s="148">
        <v>67</v>
      </c>
      <c r="BB140" s="147">
        <v>159</v>
      </c>
      <c r="BC140" s="146">
        <v>184</v>
      </c>
      <c r="BD140" s="148">
        <v>282</v>
      </c>
      <c r="BE140" s="149">
        <v>45</v>
      </c>
      <c r="BF140" s="146">
        <v>59</v>
      </c>
      <c r="BG140" s="148">
        <v>60</v>
      </c>
      <c r="BH140" s="148">
        <v>68</v>
      </c>
      <c r="BI140" s="151">
        <v>41</v>
      </c>
      <c r="BJ140" s="148">
        <v>392</v>
      </c>
      <c r="BK140" s="147">
        <v>151</v>
      </c>
      <c r="BL140" s="150">
        <v>24</v>
      </c>
      <c r="BM140" s="148">
        <v>54</v>
      </c>
      <c r="BN140" s="151">
        <v>35</v>
      </c>
      <c r="BO140" s="148">
        <v>80</v>
      </c>
      <c r="BP140" s="151">
        <v>24</v>
      </c>
      <c r="BQ140" s="148">
        <v>163</v>
      </c>
      <c r="BR140" s="148">
        <v>511</v>
      </c>
      <c r="BS140" s="152">
        <v>380</v>
      </c>
    </row>
    <row r="141" spans="1:71" s="143" customFormat="1">
      <c r="A141" s="154" t="s">
        <v>17</v>
      </c>
      <c r="B141" s="155">
        <v>871</v>
      </c>
      <c r="C141" s="156">
        <v>439</v>
      </c>
      <c r="D141" s="157">
        <v>432</v>
      </c>
      <c r="E141" s="156">
        <v>267</v>
      </c>
      <c r="F141" s="158">
        <v>264</v>
      </c>
      <c r="G141" s="157">
        <v>340</v>
      </c>
      <c r="H141" s="156">
        <v>148</v>
      </c>
      <c r="I141" s="158">
        <v>182</v>
      </c>
      <c r="J141" s="158">
        <v>300</v>
      </c>
      <c r="K141" s="157">
        <v>241</v>
      </c>
      <c r="L141" s="156">
        <v>590</v>
      </c>
      <c r="M141" s="158">
        <v>89</v>
      </c>
      <c r="N141" s="158">
        <v>131</v>
      </c>
      <c r="O141" s="157">
        <v>60</v>
      </c>
      <c r="P141" s="156">
        <v>362</v>
      </c>
      <c r="Q141" s="158">
        <v>276</v>
      </c>
      <c r="R141" s="158">
        <v>151</v>
      </c>
      <c r="S141" s="157">
        <v>82</v>
      </c>
      <c r="T141" s="156">
        <v>436</v>
      </c>
      <c r="U141" s="161">
        <v>6</v>
      </c>
      <c r="V141" s="158">
        <v>85</v>
      </c>
      <c r="W141" s="161">
        <v>27</v>
      </c>
      <c r="X141" s="158">
        <v>271</v>
      </c>
      <c r="Y141" s="159">
        <v>47</v>
      </c>
      <c r="Z141" s="156">
        <v>215</v>
      </c>
      <c r="AA141" s="157">
        <v>655</v>
      </c>
      <c r="AB141" s="156">
        <v>355</v>
      </c>
      <c r="AC141" s="158">
        <v>241</v>
      </c>
      <c r="AD141" s="158">
        <v>168</v>
      </c>
      <c r="AE141" s="157">
        <v>107</v>
      </c>
      <c r="AF141" s="156">
        <v>683</v>
      </c>
      <c r="AG141" s="158">
        <v>287</v>
      </c>
      <c r="AH141" s="158">
        <v>272</v>
      </c>
      <c r="AI141" s="158">
        <v>268</v>
      </c>
      <c r="AJ141" s="158">
        <v>62</v>
      </c>
      <c r="AK141" s="158">
        <v>214</v>
      </c>
      <c r="AL141" s="158">
        <v>69</v>
      </c>
      <c r="AM141" s="158">
        <v>188</v>
      </c>
      <c r="AN141" s="161">
        <v>28</v>
      </c>
      <c r="AO141" s="158">
        <v>76</v>
      </c>
      <c r="AP141" s="161">
        <v>6</v>
      </c>
      <c r="AQ141" s="161">
        <v>13</v>
      </c>
      <c r="AR141" s="161">
        <v>3</v>
      </c>
      <c r="AS141" s="157">
        <v>120</v>
      </c>
      <c r="AT141" s="156">
        <v>208</v>
      </c>
      <c r="AU141" s="158">
        <v>192</v>
      </c>
      <c r="AV141" s="158">
        <v>103</v>
      </c>
      <c r="AW141" s="157">
        <v>156</v>
      </c>
      <c r="AX141" s="156">
        <v>234</v>
      </c>
      <c r="AY141" s="158">
        <v>146</v>
      </c>
      <c r="AZ141" s="158">
        <v>91</v>
      </c>
      <c r="BA141" s="158">
        <v>68</v>
      </c>
      <c r="BB141" s="157">
        <v>170</v>
      </c>
      <c r="BC141" s="156">
        <v>184</v>
      </c>
      <c r="BD141" s="158">
        <v>302</v>
      </c>
      <c r="BE141" s="159">
        <v>50</v>
      </c>
      <c r="BF141" s="156">
        <v>66</v>
      </c>
      <c r="BG141" s="158">
        <v>50</v>
      </c>
      <c r="BH141" s="158">
        <v>62</v>
      </c>
      <c r="BI141" s="161">
        <v>36</v>
      </c>
      <c r="BJ141" s="158">
        <v>402</v>
      </c>
      <c r="BK141" s="157">
        <v>153</v>
      </c>
      <c r="BL141" s="160">
        <v>27</v>
      </c>
      <c r="BM141" s="158">
        <v>62</v>
      </c>
      <c r="BN141" s="161">
        <v>39</v>
      </c>
      <c r="BO141" s="158">
        <v>75</v>
      </c>
      <c r="BP141" s="161">
        <v>41</v>
      </c>
      <c r="BQ141" s="158">
        <v>157</v>
      </c>
      <c r="BR141" s="158">
        <v>470</v>
      </c>
      <c r="BS141" s="162">
        <v>401</v>
      </c>
    </row>
    <row r="142" spans="1:71" s="143" customFormat="1">
      <c r="A142" s="163" t="s">
        <v>75</v>
      </c>
      <c r="B142" s="164">
        <v>0.12393765786452353</v>
      </c>
      <c r="C142" s="164">
        <v>0.10742596810933942</v>
      </c>
      <c r="D142" s="164">
        <v>0.14169166666666666</v>
      </c>
      <c r="E142" s="164">
        <v>0.18862022471910114</v>
      </c>
      <c r="F142" s="164">
        <v>0.14105000000000001</v>
      </c>
      <c r="G142" s="164">
        <v>6.1058823529411756E-2</v>
      </c>
      <c r="H142" s="164">
        <v>0.11847297297297299</v>
      </c>
      <c r="I142" s="164">
        <v>0.13456538461538461</v>
      </c>
      <c r="J142" s="164">
        <v>0.11223</v>
      </c>
      <c r="K142" s="164">
        <v>0.13380414937759336</v>
      </c>
      <c r="L142" s="164">
        <v>0.12282627118644068</v>
      </c>
      <c r="M142" s="164">
        <v>0.15235280898876405</v>
      </c>
      <c r="N142" s="164">
        <v>0.1173526717557252</v>
      </c>
      <c r="O142" s="164">
        <v>0.10885666666666666</v>
      </c>
      <c r="P142" s="164">
        <v>0.11050966850828729</v>
      </c>
      <c r="Q142" s="164">
        <v>0.1434144927536232</v>
      </c>
      <c r="R142" s="164">
        <v>0.14794569536423841</v>
      </c>
      <c r="S142" s="164">
        <v>7.8365853658536586E-2</v>
      </c>
      <c r="T142" s="164">
        <v>9.8607339449541268E-2</v>
      </c>
      <c r="U142" s="164">
        <v>0.12745000000000001</v>
      </c>
      <c r="V142" s="164">
        <v>0.12168000000000001</v>
      </c>
      <c r="W142" s="164">
        <v>7.1022222222222223E-2</v>
      </c>
      <c r="X142" s="164">
        <v>0.17343321033210332</v>
      </c>
      <c r="Y142" s="164">
        <v>9.6287234042553196E-2</v>
      </c>
      <c r="Z142" s="164">
        <v>0.15301953488372094</v>
      </c>
      <c r="AA142" s="164">
        <v>0.11457709923664122</v>
      </c>
      <c r="AB142" s="164">
        <v>0.13463098591549297</v>
      </c>
      <c r="AC142" s="164">
        <v>0.10176141078838175</v>
      </c>
      <c r="AD142" s="164">
        <v>0.13211309523809525</v>
      </c>
      <c r="AE142" s="164">
        <v>0.12508317757009343</v>
      </c>
      <c r="AF142" s="164">
        <v>0.13824890190336747</v>
      </c>
      <c r="AG142" s="164">
        <v>0.18869059233449478</v>
      </c>
      <c r="AH142" s="164">
        <v>0.14003676470588236</v>
      </c>
      <c r="AI142" s="164">
        <v>0.1901082089552239</v>
      </c>
      <c r="AJ142" s="164">
        <v>0.1519064516129032</v>
      </c>
      <c r="AK142" s="164">
        <v>0.18778644859813085</v>
      </c>
      <c r="AL142" s="164">
        <v>0.19769275362318842</v>
      </c>
      <c r="AM142" s="164">
        <v>0.18055319148936172</v>
      </c>
      <c r="AN142" s="164">
        <v>0.14671428571428571</v>
      </c>
      <c r="AO142" s="164">
        <v>0.2855447368421053</v>
      </c>
      <c r="AP142" s="164">
        <v>0.15</v>
      </c>
      <c r="AQ142" s="164">
        <v>0.42869230769230771</v>
      </c>
      <c r="AR142" s="164" t="s">
        <v>13</v>
      </c>
      <c r="AS142" s="164">
        <v>5.6505E-2</v>
      </c>
      <c r="AT142" s="164">
        <v>0.18143413461538463</v>
      </c>
      <c r="AU142" s="164">
        <v>9.8911458333333327E-2</v>
      </c>
      <c r="AV142" s="164">
        <v>0.10592233009708737</v>
      </c>
      <c r="AW142" s="164">
        <v>0.11513333333333332</v>
      </c>
      <c r="AX142" s="164">
        <v>0.17671111111111112</v>
      </c>
      <c r="AY142" s="164">
        <v>0.1064958904109589</v>
      </c>
      <c r="AZ142" s="164">
        <v>0.13078681318681318</v>
      </c>
      <c r="BA142" s="164">
        <v>8.4220588235294117E-2</v>
      </c>
      <c r="BB142" s="164">
        <v>0.10912294117647058</v>
      </c>
      <c r="BC142" s="164">
        <v>0.20070652173913042</v>
      </c>
      <c r="BD142" s="164">
        <v>0.13011986754966887</v>
      </c>
      <c r="BE142" s="164">
        <v>0.11358</v>
      </c>
      <c r="BF142" s="164">
        <v>5.6909090909090909E-2</v>
      </c>
      <c r="BG142" s="164">
        <v>0.13542400000000002</v>
      </c>
      <c r="BH142" s="164">
        <v>0.15189677419354838</v>
      </c>
      <c r="BI142" s="164">
        <v>0.20990277777777777</v>
      </c>
      <c r="BJ142" s="164">
        <v>0.15558805970149253</v>
      </c>
      <c r="BK142" s="164">
        <v>0.11396732026143791</v>
      </c>
      <c r="BL142" s="164">
        <v>0.25746666666666668</v>
      </c>
      <c r="BM142" s="164">
        <v>0.18325</v>
      </c>
      <c r="BN142" s="164">
        <v>0.15474871794871797</v>
      </c>
      <c r="BO142" s="164">
        <v>0.10607066666666667</v>
      </c>
      <c r="BP142" s="164">
        <v>0.19776585365853658</v>
      </c>
      <c r="BQ142" s="164">
        <v>0.11645859872611464</v>
      </c>
      <c r="BR142" s="164">
        <v>0.10640000000000001</v>
      </c>
      <c r="BS142" s="164">
        <v>0.14550972568578555</v>
      </c>
    </row>
    <row r="143" spans="1:71" s="143" customFormat="1">
      <c r="A143" s="163" t="s">
        <v>45</v>
      </c>
      <c r="B143" s="164">
        <v>5.9235591274397245E-2</v>
      </c>
      <c r="C143" s="164">
        <v>5.0514806378132111E-2</v>
      </c>
      <c r="D143" s="164">
        <v>6.8599999999999994E-2</v>
      </c>
      <c r="E143" s="164">
        <v>8.6676404494382034E-2</v>
      </c>
      <c r="F143" s="164">
        <v>5.544772727272728E-2</v>
      </c>
      <c r="G143" s="164">
        <v>4.1364705882352942E-2</v>
      </c>
      <c r="H143" s="164">
        <v>8.452162162162162E-2</v>
      </c>
      <c r="I143" s="164">
        <v>7.3134065934065934E-2</v>
      </c>
      <c r="J143" s="164">
        <v>5.4030000000000002E-2</v>
      </c>
      <c r="K143" s="164">
        <v>3.9765975103734433E-2</v>
      </c>
      <c r="L143" s="164">
        <v>6.3177966101694918E-2</v>
      </c>
      <c r="M143" s="164">
        <v>4.5176404494382032E-2</v>
      </c>
      <c r="N143" s="164">
        <v>7.2476335877862605E-2</v>
      </c>
      <c r="O143" s="164">
        <v>1.3826666666666666E-2</v>
      </c>
      <c r="P143" s="164">
        <v>5.8023480662983427E-2</v>
      </c>
      <c r="Q143" s="164">
        <v>5.7237681159420295E-2</v>
      </c>
      <c r="R143" s="164">
        <v>7.7709933774834428E-2</v>
      </c>
      <c r="S143" s="164">
        <v>3.9639024390243902E-2</v>
      </c>
      <c r="T143" s="164">
        <v>5.4927981651376141E-2</v>
      </c>
      <c r="U143" s="164" t="s">
        <v>13</v>
      </c>
      <c r="V143" s="164">
        <v>2.8185882352941175E-2</v>
      </c>
      <c r="W143" s="164">
        <v>7.7125925925925917E-2</v>
      </c>
      <c r="X143" s="164">
        <v>7.5725461254612547E-2</v>
      </c>
      <c r="Y143" s="164">
        <v>4.8670212765957448E-2</v>
      </c>
      <c r="Z143" s="164">
        <v>4.2961860465116283E-2</v>
      </c>
      <c r="AA143" s="164">
        <v>6.4665801526717567E-2</v>
      </c>
      <c r="AB143" s="164">
        <v>6.1614084507042255E-2</v>
      </c>
      <c r="AC143" s="164">
        <v>5.4858506224066385E-2</v>
      </c>
      <c r="AD143" s="164">
        <v>7.407738095238095E-2</v>
      </c>
      <c r="AE143" s="164">
        <v>3.7673831775700932E-2</v>
      </c>
      <c r="AF143" s="164">
        <v>6.0836310395314792E-2</v>
      </c>
      <c r="AG143" s="164">
        <v>6.9534146341463404E-2</v>
      </c>
      <c r="AH143" s="164">
        <v>7.1360294117647063E-2</v>
      </c>
      <c r="AI143" s="164">
        <v>8.9835447761194037E-2</v>
      </c>
      <c r="AJ143" s="164">
        <v>8.3191935483870966E-2</v>
      </c>
      <c r="AK143" s="164">
        <v>7.4517289719626165E-2</v>
      </c>
      <c r="AL143" s="164">
        <v>0.10347826086956521</v>
      </c>
      <c r="AM143" s="164">
        <v>6.6510638297872335E-2</v>
      </c>
      <c r="AN143" s="164">
        <v>3.0875000000000003E-2</v>
      </c>
      <c r="AO143" s="164">
        <v>0.16103684210526314</v>
      </c>
      <c r="AP143" s="164" t="s">
        <v>13</v>
      </c>
      <c r="AQ143" s="164">
        <v>0.26107692307692304</v>
      </c>
      <c r="AR143" s="164" t="s">
        <v>13</v>
      </c>
      <c r="AS143" s="164">
        <v>4.5629999999999997E-2</v>
      </c>
      <c r="AT143" s="164">
        <v>5.7123076923076929E-2</v>
      </c>
      <c r="AU143" s="164">
        <v>4.2947916666666669E-2</v>
      </c>
      <c r="AV143" s="164">
        <v>3.8713592233009714E-2</v>
      </c>
      <c r="AW143" s="164">
        <v>8.6166666666666669E-2</v>
      </c>
      <c r="AX143" s="164">
        <v>7.0777777777777787E-2</v>
      </c>
      <c r="AY143" s="164">
        <v>6.5761643835616446E-2</v>
      </c>
      <c r="AZ143" s="164">
        <v>2.9986813186813187E-2</v>
      </c>
      <c r="BA143" s="164">
        <v>4.569558823529412E-2</v>
      </c>
      <c r="BB143" s="164">
        <v>6.5938235294117645E-2</v>
      </c>
      <c r="BC143" s="164">
        <v>6.5869565217391304E-2</v>
      </c>
      <c r="BD143" s="164">
        <v>7.1543708609271534E-2</v>
      </c>
      <c r="BE143" s="164">
        <v>6.2856000000000009E-2</v>
      </c>
      <c r="BF143" s="164">
        <v>7.3454545454545456E-3</v>
      </c>
      <c r="BG143" s="164">
        <v>3.3488000000000004E-2</v>
      </c>
      <c r="BH143" s="164">
        <v>8.879999999999999E-2</v>
      </c>
      <c r="BI143" s="164">
        <v>5.7327777777777783E-2</v>
      </c>
      <c r="BJ143" s="164">
        <v>7.7321890547263683E-2</v>
      </c>
      <c r="BK143" s="164">
        <v>4.6037254901960784E-2</v>
      </c>
      <c r="BL143" s="164">
        <v>0.27486666666666665</v>
      </c>
      <c r="BM143" s="164">
        <v>3.9E-2</v>
      </c>
      <c r="BN143" s="164">
        <v>5.2428205128205133E-2</v>
      </c>
      <c r="BO143" s="164">
        <v>7.9977333333333331E-2</v>
      </c>
      <c r="BP143" s="164">
        <v>1.2087804878048782E-2</v>
      </c>
      <c r="BQ143" s="164">
        <v>8.1324840764331219E-2</v>
      </c>
      <c r="BR143" s="164">
        <v>4.4394893617021279E-2</v>
      </c>
      <c r="BS143" s="164">
        <v>7.7108728179551125E-2</v>
      </c>
    </row>
    <row r="144" spans="1:71" s="143" customFormat="1">
      <c r="A144" s="163" t="s">
        <v>137</v>
      </c>
      <c r="B144" s="164">
        <v>0.12257876004592422</v>
      </c>
      <c r="C144" s="164">
        <v>0.15646469248291572</v>
      </c>
      <c r="D144" s="164">
        <v>8.8987499999999997E-2</v>
      </c>
      <c r="E144" s="164">
        <v>0.22065280898876402</v>
      </c>
      <c r="F144" s="164">
        <v>0.11706022727272727</v>
      </c>
      <c r="G144" s="164">
        <v>5.1077647058823526E-2</v>
      </c>
      <c r="H144" s="164">
        <v>6.8675675675675674E-2</v>
      </c>
      <c r="I144" s="164">
        <v>0.16623736263736266</v>
      </c>
      <c r="J144" s="164">
        <v>0.10827000000000001</v>
      </c>
      <c r="K144" s="164">
        <v>0.14017427385892117</v>
      </c>
      <c r="L144" s="164">
        <v>0.13133898305084749</v>
      </c>
      <c r="M144" s="164">
        <v>0.15851797752808988</v>
      </c>
      <c r="N144" s="164">
        <v>9.6529770992366398E-2</v>
      </c>
      <c r="O144" s="164">
        <v>4.2131666666666664E-2</v>
      </c>
      <c r="P144" s="164">
        <v>7.4530386740331481E-2</v>
      </c>
      <c r="Q144" s="164">
        <v>0.15886376811594202</v>
      </c>
      <c r="R144" s="164">
        <v>0.21095761589403972</v>
      </c>
      <c r="S144" s="164">
        <v>5.5706097560975609E-2</v>
      </c>
      <c r="T144" s="164">
        <v>9.1891743119266067E-2</v>
      </c>
      <c r="U144" s="164">
        <v>0.26679999999999998</v>
      </c>
      <c r="V144" s="164">
        <v>8.049176470588236E-2</v>
      </c>
      <c r="W144" s="164">
        <v>2.4474074074074075E-2</v>
      </c>
      <c r="X144" s="164">
        <v>0.17875276752767527</v>
      </c>
      <c r="Y144" s="164">
        <v>0.18813829787234046</v>
      </c>
      <c r="Z144" s="164">
        <v>0.13312186046511626</v>
      </c>
      <c r="AA144" s="164">
        <v>0.11930610687022901</v>
      </c>
      <c r="AB144" s="164">
        <v>0.11030281690140847</v>
      </c>
      <c r="AC144" s="164">
        <v>0.15661991701244815</v>
      </c>
      <c r="AD144" s="164">
        <v>0.12458333333333334</v>
      </c>
      <c r="AE144" s="164">
        <v>8.3750467289719618E-2</v>
      </c>
      <c r="AF144" s="164">
        <v>0.13379912152269399</v>
      </c>
      <c r="AG144" s="164">
        <v>0.18792648083623695</v>
      </c>
      <c r="AH144" s="164">
        <v>0.13492647058823531</v>
      </c>
      <c r="AI144" s="164">
        <v>0.17184291044776118</v>
      </c>
      <c r="AJ144" s="164">
        <v>0.22232419354838712</v>
      </c>
      <c r="AK144" s="164">
        <v>0.14831495327102803</v>
      </c>
      <c r="AL144" s="164">
        <v>0.27106376811594207</v>
      </c>
      <c r="AM144" s="164">
        <v>0.18089361702127657</v>
      </c>
      <c r="AN144" s="164">
        <v>0.155025</v>
      </c>
      <c r="AO144" s="164">
        <v>0.30300789473684214</v>
      </c>
      <c r="AP144" s="164" t="s">
        <v>13</v>
      </c>
      <c r="AQ144" s="164">
        <v>0.502</v>
      </c>
      <c r="AR144" s="164" t="s">
        <v>13</v>
      </c>
      <c r="AS144" s="164">
        <v>6.0059999999999995E-2</v>
      </c>
      <c r="AT144" s="164">
        <v>0.15902548076923079</v>
      </c>
      <c r="AU144" s="164">
        <v>0.14627083333333332</v>
      </c>
      <c r="AV144" s="164">
        <v>9.7718446601941747E-2</v>
      </c>
      <c r="AW144" s="164">
        <v>0.13873333333333335</v>
      </c>
      <c r="AX144" s="164">
        <v>0.16776666666666668</v>
      </c>
      <c r="AY144" s="164">
        <v>0.107186301369863</v>
      </c>
      <c r="AZ144" s="164">
        <v>0.19653626373626376</v>
      </c>
      <c r="BA144" s="164">
        <v>0.17172205882352942</v>
      </c>
      <c r="BB144" s="164">
        <v>5.9496470588235296E-2</v>
      </c>
      <c r="BC144" s="164">
        <v>0.18158967391304348</v>
      </c>
      <c r="BD144" s="164">
        <v>0.16607350993377484</v>
      </c>
      <c r="BE144" s="164">
        <v>9.1115999999999989E-2</v>
      </c>
      <c r="BF144" s="164">
        <v>0.11010909090909092</v>
      </c>
      <c r="BG144" s="164">
        <v>0.169464</v>
      </c>
      <c r="BH144" s="164">
        <v>0.13463225806451615</v>
      </c>
      <c r="BI144" s="164">
        <v>0.18100277777777776</v>
      </c>
      <c r="BJ144" s="164">
        <v>0.14999502487562189</v>
      </c>
      <c r="BK144" s="164">
        <v>0.14597516339869279</v>
      </c>
      <c r="BL144" s="164">
        <v>0.20926666666666666</v>
      </c>
      <c r="BM144" s="164">
        <v>0.21485000000000001</v>
      </c>
      <c r="BN144" s="164">
        <v>0.20599743589743588</v>
      </c>
      <c r="BO144" s="164">
        <v>0.15696533333333335</v>
      </c>
      <c r="BP144" s="164">
        <v>0.11944390243902439</v>
      </c>
      <c r="BQ144" s="164">
        <v>0.17060382165605095</v>
      </c>
      <c r="BR144" s="164">
        <v>7.8876595744680852E-2</v>
      </c>
      <c r="BS144" s="164">
        <v>0.17474563591022446</v>
      </c>
    </row>
    <row r="145" spans="1:71" s="143" customFormat="1">
      <c r="A145" s="163" t="s">
        <v>168</v>
      </c>
      <c r="B145" s="164">
        <v>3.4188633754305399E-2</v>
      </c>
      <c r="C145" s="164">
        <v>5.6878359908883826E-2</v>
      </c>
      <c r="D145" s="164">
        <v>1.1316666666666666E-2</v>
      </c>
      <c r="E145" s="164">
        <v>7.0925842696629215E-2</v>
      </c>
      <c r="F145" s="164">
        <v>2.9872727272727273E-2</v>
      </c>
      <c r="G145" s="164">
        <v>8.9505882352941164E-3</v>
      </c>
      <c r="H145" s="164">
        <v>1.6351351351351351E-2</v>
      </c>
      <c r="I145" s="164">
        <v>6.3441208791208792E-2</v>
      </c>
      <c r="J145" s="164">
        <v>2.196E-2</v>
      </c>
      <c r="K145" s="164">
        <v>3.8031535269709545E-2</v>
      </c>
      <c r="L145" s="164">
        <v>3.173728813559322E-2</v>
      </c>
      <c r="M145" s="164">
        <v>3.0303370786516851E-2</v>
      </c>
      <c r="N145" s="164">
        <v>4.9546564885496185E-2</v>
      </c>
      <c r="O145" s="164">
        <v>3.0883333333333332E-2</v>
      </c>
      <c r="P145" s="164">
        <v>2.6558011049723756E-2</v>
      </c>
      <c r="Q145" s="164">
        <v>4.6649275362318839E-2</v>
      </c>
      <c r="R145" s="164">
        <v>3.018278145695364E-2</v>
      </c>
      <c r="S145" s="164">
        <v>3.4414634146341466E-2</v>
      </c>
      <c r="T145" s="164">
        <v>2.4092201834862385E-2</v>
      </c>
      <c r="U145" s="164" t="s">
        <v>13</v>
      </c>
      <c r="V145" s="164">
        <v>1.3341176470588235E-2</v>
      </c>
      <c r="W145" s="164" t="s">
        <v>13</v>
      </c>
      <c r="X145" s="164">
        <v>5.5229520295202943E-2</v>
      </c>
      <c r="Y145" s="164">
        <v>6.5138297872340434E-2</v>
      </c>
      <c r="Z145" s="164">
        <v>4.4844651162790697E-2</v>
      </c>
      <c r="AA145" s="164">
        <v>3.0725038167938933E-2</v>
      </c>
      <c r="AB145" s="164">
        <v>1.2666197183098592E-2</v>
      </c>
      <c r="AC145" s="164">
        <v>4.9842323651452282E-2</v>
      </c>
      <c r="AD145" s="164">
        <v>5.1517857142857136E-2</v>
      </c>
      <c r="AE145" s="164">
        <v>4.2922429906542055E-2</v>
      </c>
      <c r="AF145" s="164">
        <v>3.7636310395314787E-2</v>
      </c>
      <c r="AG145" s="164">
        <v>5.2094425087108015E-2</v>
      </c>
      <c r="AH145" s="164">
        <v>4.0220588235294119E-2</v>
      </c>
      <c r="AI145" s="164">
        <v>5.5127238805970147E-2</v>
      </c>
      <c r="AJ145" s="164">
        <v>0.13508709677419356</v>
      </c>
      <c r="AK145" s="164">
        <v>3.349859813084112E-2</v>
      </c>
      <c r="AL145" s="164">
        <v>0.12570144927536231</v>
      </c>
      <c r="AM145" s="164">
        <v>4.4212765957446817E-2</v>
      </c>
      <c r="AN145" s="164">
        <v>0.2214642857142857</v>
      </c>
      <c r="AO145" s="164">
        <v>0.12986842105263158</v>
      </c>
      <c r="AP145" s="164" t="s">
        <v>13</v>
      </c>
      <c r="AQ145" s="164">
        <v>0.1363076923076923</v>
      </c>
      <c r="AR145" s="164" t="s">
        <v>13</v>
      </c>
      <c r="AS145" s="164">
        <v>1.8465000000000002E-2</v>
      </c>
      <c r="AT145" s="164">
        <v>6.0579326923076923E-2</v>
      </c>
      <c r="AU145" s="164">
        <v>4.5536458333333335E-2</v>
      </c>
      <c r="AV145" s="164">
        <v>1.5509708737864078E-2</v>
      </c>
      <c r="AW145" s="164">
        <v>2.2533333333333332E-2</v>
      </c>
      <c r="AX145" s="164">
        <v>4.3400000000000001E-2</v>
      </c>
      <c r="AY145" s="164">
        <v>4.4243835616438354E-2</v>
      </c>
      <c r="AZ145" s="164">
        <v>8.3947252747252746E-2</v>
      </c>
      <c r="BA145" s="164">
        <v>2.2864705882352936E-2</v>
      </c>
      <c r="BB145" s="164">
        <v>9.8700000000000003E-3</v>
      </c>
      <c r="BC145" s="164">
        <v>6.9171195652173903E-2</v>
      </c>
      <c r="BD145" s="164">
        <v>4.6133774834437084E-2</v>
      </c>
      <c r="BE145" s="164" t="s">
        <v>13</v>
      </c>
      <c r="BF145" s="164" t="s">
        <v>13</v>
      </c>
      <c r="BG145" s="164">
        <v>1.7663999999999999E-2</v>
      </c>
      <c r="BH145" s="164">
        <v>6.4064516129032259E-2</v>
      </c>
      <c r="BI145" s="164">
        <v>0.11630833333333333</v>
      </c>
      <c r="BJ145" s="164">
        <v>4.136666666666667E-2</v>
      </c>
      <c r="BK145" s="164">
        <v>3.1141830065359474E-2</v>
      </c>
      <c r="BL145" s="164">
        <v>0.15</v>
      </c>
      <c r="BM145" s="164">
        <v>0.17380000000000001</v>
      </c>
      <c r="BN145" s="164" t="s">
        <v>13</v>
      </c>
      <c r="BO145" s="164">
        <v>4.6537333333333333E-2</v>
      </c>
      <c r="BP145" s="164">
        <v>4.7590243902439024E-2</v>
      </c>
      <c r="BQ145" s="164">
        <v>3.0532484076433119E-2</v>
      </c>
      <c r="BR145" s="164">
        <v>1.0485106382978723E-2</v>
      </c>
      <c r="BS145" s="164">
        <v>6.2175561097256853E-2</v>
      </c>
    </row>
    <row r="146" spans="1:71" s="143" customFormat="1" ht="20">
      <c r="A146" s="163" t="s">
        <v>164</v>
      </c>
      <c r="B146" s="164">
        <v>2.1155568312284732E-2</v>
      </c>
      <c r="C146" s="164">
        <v>3.1850569476082002E-2</v>
      </c>
      <c r="D146" s="164">
        <v>1.0412500000000002E-2</v>
      </c>
      <c r="E146" s="164">
        <v>4.4739325842696624E-2</v>
      </c>
      <c r="F146" s="164">
        <v>8.489772727272726E-3</v>
      </c>
      <c r="G146" s="164">
        <v>1.2790588235294118E-2</v>
      </c>
      <c r="H146" s="164">
        <v>2.4675675675675676E-2</v>
      </c>
      <c r="I146" s="164">
        <v>5.5045054945054947E-2</v>
      </c>
      <c r="J146" s="164">
        <v>7.559999999999999E-3</v>
      </c>
      <c r="K146" s="164">
        <v>1.0217427385892115E-2</v>
      </c>
      <c r="L146" s="164">
        <v>1.9961864406779661E-2</v>
      </c>
      <c r="M146" s="164">
        <v>1.2713483146067414E-2</v>
      </c>
      <c r="N146" s="164">
        <v>2.2122137404580154E-2</v>
      </c>
      <c r="O146" s="164">
        <v>4.3944999999999998E-2</v>
      </c>
      <c r="P146" s="164">
        <v>1.3462707182320443E-2</v>
      </c>
      <c r="Q146" s="164">
        <v>3.0785507246376811E-2</v>
      </c>
      <c r="R146" s="164">
        <v>2.4353642384105957E-2</v>
      </c>
      <c r="S146" s="164">
        <v>1.7684146341463414E-2</v>
      </c>
      <c r="T146" s="164">
        <v>1.8663761467889908E-2</v>
      </c>
      <c r="U146" s="164" t="s">
        <v>13</v>
      </c>
      <c r="V146" s="164">
        <v>1.3341176470588235E-2</v>
      </c>
      <c r="W146" s="164" t="s">
        <v>13</v>
      </c>
      <c r="X146" s="164">
        <v>3.3716605166051662E-2</v>
      </c>
      <c r="Y146" s="164" t="s">
        <v>13</v>
      </c>
      <c r="Z146" s="164">
        <v>3.1622325581395341E-2</v>
      </c>
      <c r="AA146" s="164">
        <v>1.7754045801526716E-2</v>
      </c>
      <c r="AB146" s="164">
        <v>1.5678873239436619E-2</v>
      </c>
      <c r="AC146" s="164">
        <v>2.7573029045643155E-2</v>
      </c>
      <c r="AD146" s="164">
        <v>3.258928571428571E-2</v>
      </c>
      <c r="AE146" s="164">
        <v>6.8887850467289728E-3</v>
      </c>
      <c r="AF146" s="164">
        <v>2.4864421669106886E-2</v>
      </c>
      <c r="AG146" s="164">
        <v>3.3486062717770035E-2</v>
      </c>
      <c r="AH146" s="164">
        <v>3.6029411764705886E-2</v>
      </c>
      <c r="AI146" s="164">
        <v>4.1293656716417909E-2</v>
      </c>
      <c r="AJ146" s="164">
        <v>5.7164516129032256E-2</v>
      </c>
      <c r="AK146" s="164">
        <v>1.2449532710280374E-2</v>
      </c>
      <c r="AL146" s="164">
        <v>6.8739130434782608E-2</v>
      </c>
      <c r="AM146" s="164">
        <v>2.0468085106382979E-2</v>
      </c>
      <c r="AN146" s="164">
        <v>0.16584285714285715</v>
      </c>
      <c r="AO146" s="164">
        <v>0.10057894736842106</v>
      </c>
      <c r="AP146" s="164">
        <v>0.34999999999999992</v>
      </c>
      <c r="AQ146" s="164">
        <v>0.1363076923076923</v>
      </c>
      <c r="AR146" s="164" t="s">
        <v>13</v>
      </c>
      <c r="AS146" s="164">
        <v>6.0299999999999998E-3</v>
      </c>
      <c r="AT146" s="164">
        <v>3.7335096153846156E-2</v>
      </c>
      <c r="AU146" s="164">
        <v>3.6166666666666666E-2</v>
      </c>
      <c r="AV146" s="164" t="s">
        <v>13</v>
      </c>
      <c r="AW146" s="164" t="s">
        <v>13</v>
      </c>
      <c r="AX146" s="164">
        <v>1.2755555555555556E-2</v>
      </c>
      <c r="AY146" s="164">
        <v>4.7868493150684928E-2</v>
      </c>
      <c r="AZ146" s="164">
        <v>1.62989010989011E-2</v>
      </c>
      <c r="BA146" s="164">
        <v>2.6991176470588234E-2</v>
      </c>
      <c r="BB146" s="164">
        <v>1.7085882352941176E-2</v>
      </c>
      <c r="BC146" s="164">
        <v>2.6820652173913041E-2</v>
      </c>
      <c r="BD146" s="164">
        <v>2.052185430463576E-2</v>
      </c>
      <c r="BE146" s="164">
        <v>5.8752000000000006E-2</v>
      </c>
      <c r="BF146" s="164" t="s">
        <v>13</v>
      </c>
      <c r="BG146" s="164">
        <v>1.7663999999999999E-2</v>
      </c>
      <c r="BH146" s="164">
        <v>6.4064516129032259E-2</v>
      </c>
      <c r="BI146" s="164">
        <v>5.2416666666666667E-2</v>
      </c>
      <c r="BJ146" s="164">
        <v>1.1222388059701494E-2</v>
      </c>
      <c r="BK146" s="164">
        <v>3.1141830065359474E-2</v>
      </c>
      <c r="BL146" s="164">
        <v>0.18046666666666666</v>
      </c>
      <c r="BM146" s="164">
        <v>3.0099999999999998E-2</v>
      </c>
      <c r="BN146" s="164">
        <v>9.6187179487179489E-2</v>
      </c>
      <c r="BO146" s="164" t="s">
        <v>13</v>
      </c>
      <c r="BP146" s="164">
        <v>2.7863414634146343E-2</v>
      </c>
      <c r="BQ146" s="164">
        <v>1.4909554140127387E-2</v>
      </c>
      <c r="BR146" s="164">
        <v>9.9846808510638298E-3</v>
      </c>
      <c r="BS146" s="164">
        <v>3.4436907730673316E-2</v>
      </c>
    </row>
    <row r="147" spans="1:71" s="143" customFormat="1">
      <c r="A147" s="163" t="s">
        <v>92</v>
      </c>
      <c r="B147" s="164">
        <v>8.0607347876004588E-3</v>
      </c>
      <c r="C147" s="164">
        <v>1.059498861047836E-2</v>
      </c>
      <c r="D147" s="164">
        <v>5.541666666666667E-3</v>
      </c>
      <c r="E147" s="164">
        <v>2.6379775280898878E-2</v>
      </c>
      <c r="F147" s="164" t="s">
        <v>13</v>
      </c>
      <c r="G147" s="164" t="s">
        <v>13</v>
      </c>
      <c r="H147" s="164">
        <v>1.617297297297297E-2</v>
      </c>
      <c r="I147" s="164">
        <v>2.5350549450549452E-2</v>
      </c>
      <c r="J147" s="164" t="s">
        <v>13</v>
      </c>
      <c r="K147" s="164" t="s">
        <v>13</v>
      </c>
      <c r="L147" s="164">
        <v>6.1398305084745764E-3</v>
      </c>
      <c r="M147" s="164" t="s">
        <v>13</v>
      </c>
      <c r="N147" s="164">
        <v>1.1798473282442747E-2</v>
      </c>
      <c r="O147" s="164">
        <v>3.0883333333333332E-2</v>
      </c>
      <c r="P147" s="164">
        <v>4.2776243093922642E-3</v>
      </c>
      <c r="Q147" s="164">
        <v>9.7971014492753607E-3</v>
      </c>
      <c r="R147" s="164">
        <v>1.8560264900662253E-2</v>
      </c>
      <c r="S147" s="164" t="s">
        <v>13</v>
      </c>
      <c r="T147" s="164" t="s">
        <v>13</v>
      </c>
      <c r="U147" s="164" t="s">
        <v>13</v>
      </c>
      <c r="V147" s="164" t="s">
        <v>13</v>
      </c>
      <c r="W147" s="164" t="s">
        <v>13</v>
      </c>
      <c r="X147" s="164">
        <v>2.5893726937269372E-2</v>
      </c>
      <c r="Y147" s="164" t="s">
        <v>13</v>
      </c>
      <c r="Z147" s="164">
        <v>7.1888372093023246E-3</v>
      </c>
      <c r="AA147" s="164">
        <v>8.3500763358778634E-3</v>
      </c>
      <c r="AB147" s="164">
        <v>4.3408450704225353E-3</v>
      </c>
      <c r="AC147" s="164">
        <v>1.1214522821576764E-2</v>
      </c>
      <c r="AD147" s="164">
        <v>1.6458333333333335E-2</v>
      </c>
      <c r="AE147" s="164" t="s">
        <v>13</v>
      </c>
      <c r="AF147" s="164">
        <v>1.0292240117130308E-2</v>
      </c>
      <c r="AG147" s="164">
        <v>1.6136236933797909E-2</v>
      </c>
      <c r="AH147" s="164">
        <v>1.2536764705882351E-2</v>
      </c>
      <c r="AI147" s="164">
        <v>2.3028358208955223E-2</v>
      </c>
      <c r="AJ147" s="164">
        <v>4.4337096774193549E-2</v>
      </c>
      <c r="AK147" s="164">
        <v>8.6714953271028027E-3</v>
      </c>
      <c r="AL147" s="164">
        <v>4.0110144927536229E-2</v>
      </c>
      <c r="AM147" s="164">
        <v>9.9148936170212771E-3</v>
      </c>
      <c r="AN147" s="164">
        <v>0.16584285714285715</v>
      </c>
      <c r="AO147" s="164">
        <v>6.0734210526315793E-2</v>
      </c>
      <c r="AP147" s="164">
        <v>0.34999999999999992</v>
      </c>
      <c r="AQ147" s="164" t="s">
        <v>13</v>
      </c>
      <c r="AR147" s="164" t="s">
        <v>13</v>
      </c>
      <c r="AS147" s="164" t="s">
        <v>13</v>
      </c>
      <c r="AT147" s="164">
        <v>8.8874999999999996E-3</v>
      </c>
      <c r="AU147" s="164">
        <v>1.8776041666666667E-2</v>
      </c>
      <c r="AV147" s="164" t="s">
        <v>13</v>
      </c>
      <c r="AW147" s="164" t="s">
        <v>13</v>
      </c>
      <c r="AX147" s="164" t="s">
        <v>13</v>
      </c>
      <c r="AY147" s="164">
        <v>2.5027397260273972E-2</v>
      </c>
      <c r="AZ147" s="164" t="s">
        <v>13</v>
      </c>
      <c r="BA147" s="164">
        <v>2.6991176470588234E-2</v>
      </c>
      <c r="BB147" s="164">
        <v>9.1235294117647074E-3</v>
      </c>
      <c r="BC147" s="164">
        <v>1.8627717391304345E-2</v>
      </c>
      <c r="BD147" s="164">
        <v>1.2038410596026491E-2</v>
      </c>
      <c r="BE147" s="164" t="s">
        <v>13</v>
      </c>
      <c r="BF147" s="164" t="s">
        <v>13</v>
      </c>
      <c r="BG147" s="164">
        <v>1.702E-2</v>
      </c>
      <c r="BH147" s="164">
        <v>4.5483870967741931E-2</v>
      </c>
      <c r="BI147" s="164" t="s">
        <v>13</v>
      </c>
      <c r="BJ147" s="164">
        <v>4.6124378109452732E-3</v>
      </c>
      <c r="BK147" s="164">
        <v>2.3520915032679737E-2</v>
      </c>
      <c r="BL147" s="164">
        <v>0.16373333333333331</v>
      </c>
      <c r="BM147" s="164">
        <v>3.0099999999999998E-2</v>
      </c>
      <c r="BN147" s="164" t="s">
        <v>13</v>
      </c>
      <c r="BO147" s="164" t="s">
        <v>13</v>
      </c>
      <c r="BP147" s="164" t="s">
        <v>13</v>
      </c>
      <c r="BQ147" s="164" t="s">
        <v>13</v>
      </c>
      <c r="BR147" s="164">
        <v>1.7872340425531914E-3</v>
      </c>
      <c r="BS147" s="164">
        <v>1.5445386533665836E-2</v>
      </c>
    </row>
    <row r="148" spans="1:71" s="143" customFormat="1">
      <c r="A148" s="163" t="s">
        <v>139</v>
      </c>
      <c r="B148" s="164">
        <v>9.6667049368541914E-3</v>
      </c>
      <c r="C148" s="164">
        <v>8.4628701594533021E-3</v>
      </c>
      <c r="D148" s="164">
        <v>1.0937499999999999E-2</v>
      </c>
      <c r="E148" s="164">
        <v>1.9760674157303371E-2</v>
      </c>
      <c r="F148" s="164">
        <v>1.1942045454545453E-2</v>
      </c>
      <c r="G148" s="164" t="s">
        <v>13</v>
      </c>
      <c r="H148" s="164">
        <v>1.5786486486486489E-2</v>
      </c>
      <c r="I148" s="164">
        <v>2.0293406593406595E-2</v>
      </c>
      <c r="J148" s="164" t="s">
        <v>13</v>
      </c>
      <c r="K148" s="164">
        <v>9.8390041493775938E-3</v>
      </c>
      <c r="L148" s="164">
        <v>4.4788135593220339E-3</v>
      </c>
      <c r="M148" s="164" t="s">
        <v>13</v>
      </c>
      <c r="N148" s="164">
        <v>2.9987786259541988E-2</v>
      </c>
      <c r="O148" s="164">
        <v>3.0883333333333332E-2</v>
      </c>
      <c r="P148" s="164">
        <v>1.3016574585635359E-2</v>
      </c>
      <c r="Q148" s="164">
        <v>1.3527536231884059E-2</v>
      </c>
      <c r="R148" s="164" t="s">
        <v>13</v>
      </c>
      <c r="S148" s="164" t="s">
        <v>13</v>
      </c>
      <c r="T148" s="164">
        <v>7.2192660550458717E-3</v>
      </c>
      <c r="U148" s="164" t="s">
        <v>13</v>
      </c>
      <c r="V148" s="164" t="s">
        <v>13</v>
      </c>
      <c r="W148" s="164" t="s">
        <v>13</v>
      </c>
      <c r="X148" s="164">
        <v>1.9400738007380073E-2</v>
      </c>
      <c r="Y148" s="164" t="s">
        <v>13</v>
      </c>
      <c r="Z148" s="164">
        <v>1.8228837209302327E-2</v>
      </c>
      <c r="AA148" s="164">
        <v>6.8638167938931301E-3</v>
      </c>
      <c r="AB148" s="164">
        <v>1.3249295774647887E-2</v>
      </c>
      <c r="AC148" s="164">
        <v>7.7319502074688793E-3</v>
      </c>
      <c r="AD148" s="164">
        <v>1.0982142857142859E-2</v>
      </c>
      <c r="AE148" s="164" t="s">
        <v>13</v>
      </c>
      <c r="AF148" s="164">
        <v>1.23303074670571E-2</v>
      </c>
      <c r="AG148" s="164">
        <v>1.2944947735191637E-2</v>
      </c>
      <c r="AH148" s="164">
        <v>1.2536764705882351E-2</v>
      </c>
      <c r="AI148" s="164">
        <v>1.9590671641791044E-2</v>
      </c>
      <c r="AJ148" s="164" t="s">
        <v>13</v>
      </c>
      <c r="AK148" s="164">
        <v>8.6714953271028027E-3</v>
      </c>
      <c r="AL148" s="164" t="s">
        <v>13</v>
      </c>
      <c r="AM148" s="164">
        <v>2.2553191489361704E-2</v>
      </c>
      <c r="AN148" s="164">
        <v>6.6392857142857128E-2</v>
      </c>
      <c r="AO148" s="164">
        <v>4.8631578947368415E-2</v>
      </c>
      <c r="AP148" s="164">
        <v>0.34999999999999992</v>
      </c>
      <c r="AQ148" s="164">
        <v>0.19353846153846155</v>
      </c>
      <c r="AR148" s="164" t="s">
        <v>13</v>
      </c>
      <c r="AS148" s="164" t="s">
        <v>13</v>
      </c>
      <c r="AT148" s="164">
        <v>1.7812980769230768E-2</v>
      </c>
      <c r="AU148" s="164" t="s">
        <v>13</v>
      </c>
      <c r="AV148" s="164">
        <v>2.3398058252427186E-2</v>
      </c>
      <c r="AW148" s="164">
        <v>5.0000000000000001E-3</v>
      </c>
      <c r="AX148" s="164">
        <v>7.8944444444444435E-3</v>
      </c>
      <c r="AY148" s="164" t="s">
        <v>13</v>
      </c>
      <c r="AZ148" s="164" t="s">
        <v>13</v>
      </c>
      <c r="BA148" s="164">
        <v>2.6991176470588234E-2</v>
      </c>
      <c r="BB148" s="164">
        <v>2.7757647058823529E-2</v>
      </c>
      <c r="BC148" s="164">
        <v>2.8777173913043477E-2</v>
      </c>
      <c r="BD148" s="164">
        <v>7.9178807947019869E-3</v>
      </c>
      <c r="BE148" s="164" t="s">
        <v>13</v>
      </c>
      <c r="BF148" s="164" t="s">
        <v>13</v>
      </c>
      <c r="BG148" s="164">
        <v>1.5824000000000001E-2</v>
      </c>
      <c r="BH148" s="164" t="s">
        <v>13</v>
      </c>
      <c r="BI148" s="164">
        <v>5.2416666666666667E-2</v>
      </c>
      <c r="BJ148" s="164">
        <v>4.6124378109452732E-3</v>
      </c>
      <c r="BK148" s="164">
        <v>5.0575163398692809E-3</v>
      </c>
      <c r="BL148" s="164">
        <v>0.14846666666666669</v>
      </c>
      <c r="BM148" s="164">
        <v>3.0099999999999998E-2</v>
      </c>
      <c r="BN148" s="164" t="s">
        <v>13</v>
      </c>
      <c r="BO148" s="164" t="s">
        <v>13</v>
      </c>
      <c r="BP148" s="164" t="s">
        <v>13</v>
      </c>
      <c r="BQ148" s="164" t="s">
        <v>13</v>
      </c>
      <c r="BR148" s="164">
        <v>5.6238297872340422E-3</v>
      </c>
      <c r="BS148" s="164">
        <v>1.4460349127182045E-2</v>
      </c>
    </row>
    <row r="149" spans="1:71" s="143" customFormat="1">
      <c r="A149" s="163" t="s">
        <v>125</v>
      </c>
      <c r="B149" s="164">
        <v>8.7865097588978175E-2</v>
      </c>
      <c r="C149" s="164">
        <v>9.6732574031890659E-2</v>
      </c>
      <c r="D149" s="164">
        <v>7.9537499999999997E-2</v>
      </c>
      <c r="E149" s="164">
        <v>0.18784719101123595</v>
      </c>
      <c r="F149" s="164">
        <v>8.1973863636363622E-2</v>
      </c>
      <c r="G149" s="164">
        <v>1.4682352941176471E-2</v>
      </c>
      <c r="H149" s="164">
        <v>6.6683783783783784E-2</v>
      </c>
      <c r="I149" s="164">
        <v>0.12552087912087911</v>
      </c>
      <c r="J149" s="164">
        <v>6.7799999999999999E-2</v>
      </c>
      <c r="K149" s="164">
        <v>9.7223236514522832E-2</v>
      </c>
      <c r="L149" s="164">
        <v>0.10075847457627118</v>
      </c>
      <c r="M149" s="164">
        <v>2.5496629213483148E-2</v>
      </c>
      <c r="N149" s="164">
        <v>6.752519083969466E-2</v>
      </c>
      <c r="O149" s="164">
        <v>9.9988333333333332E-2</v>
      </c>
      <c r="P149" s="164">
        <v>6.6709944751381214E-2</v>
      </c>
      <c r="Q149" s="164">
        <v>0.11907246376811594</v>
      </c>
      <c r="R149" s="164">
        <v>0.10521059602649008</v>
      </c>
      <c r="S149" s="164">
        <v>4.7993902439024391E-2</v>
      </c>
      <c r="T149" s="164">
        <v>5.545963302752293E-2</v>
      </c>
      <c r="U149" s="164">
        <v>0.1283</v>
      </c>
      <c r="V149" s="164">
        <v>2.8651764705882352E-2</v>
      </c>
      <c r="W149" s="164">
        <v>2.0177777777777777E-2</v>
      </c>
      <c r="X149" s="164">
        <v>0.1395210332103321</v>
      </c>
      <c r="Y149" s="164">
        <v>0.22282978723404256</v>
      </c>
      <c r="Z149" s="164">
        <v>8.0061395348837217E-2</v>
      </c>
      <c r="AA149" s="164">
        <v>9.0580763358778627E-2</v>
      </c>
      <c r="AB149" s="164">
        <v>8.4095774647887325E-2</v>
      </c>
      <c r="AC149" s="164">
        <v>0.10144190871369295</v>
      </c>
      <c r="AD149" s="164">
        <v>7.7857142857142861E-2</v>
      </c>
      <c r="AE149" s="164">
        <v>8.5769158878504656E-2</v>
      </c>
      <c r="AF149" s="164">
        <v>9.8031039531478778E-2</v>
      </c>
      <c r="AG149" s="164">
        <v>0.12585365853658539</v>
      </c>
      <c r="AH149" s="164">
        <v>9.1323529411764706E-2</v>
      </c>
      <c r="AI149" s="164">
        <v>0.1122839552238806</v>
      </c>
      <c r="AJ149" s="164">
        <v>0.12763548387096774</v>
      </c>
      <c r="AK149" s="164">
        <v>0.13647710280373834</v>
      </c>
      <c r="AL149" s="164">
        <v>0.18300869565217392</v>
      </c>
      <c r="AM149" s="164">
        <v>0.14246808510638298</v>
      </c>
      <c r="AN149" s="164">
        <v>0.18873214285714285</v>
      </c>
      <c r="AO149" s="164">
        <v>0.23260263157894739</v>
      </c>
      <c r="AP149" s="164">
        <v>0.34999999999999992</v>
      </c>
      <c r="AQ149" s="164">
        <v>0.4151538461538461</v>
      </c>
      <c r="AR149" s="164" t="s">
        <v>13</v>
      </c>
      <c r="AS149" s="164">
        <v>4.2869999999999998E-2</v>
      </c>
      <c r="AT149" s="164">
        <v>0.13825000000000001</v>
      </c>
      <c r="AU149" s="164">
        <v>9.1364583333333318E-2</v>
      </c>
      <c r="AV149" s="164">
        <v>5.4538834951456318E-2</v>
      </c>
      <c r="AW149" s="164">
        <v>8.6533333333333337E-2</v>
      </c>
      <c r="AX149" s="164">
        <v>0.12137222222222221</v>
      </c>
      <c r="AY149" s="164">
        <v>6.4294520547945211E-2</v>
      </c>
      <c r="AZ149" s="164">
        <v>0.16322637362637363</v>
      </c>
      <c r="BA149" s="164">
        <v>7.4513235294117644E-2</v>
      </c>
      <c r="BB149" s="164">
        <v>6.7873529411764694E-2</v>
      </c>
      <c r="BC149" s="164">
        <v>0.15313858695652174</v>
      </c>
      <c r="BD149" s="164">
        <v>9.949867549668874E-2</v>
      </c>
      <c r="BE149" s="164">
        <v>0.102744</v>
      </c>
      <c r="BF149" s="164">
        <v>1.9927272727272727E-2</v>
      </c>
      <c r="BG149" s="164">
        <v>0.15584799999999999</v>
      </c>
      <c r="BH149" s="164">
        <v>2.1909677419354838E-2</v>
      </c>
      <c r="BI149" s="164">
        <v>0.15691944444444444</v>
      </c>
      <c r="BJ149" s="164">
        <v>0.13005621890547261</v>
      </c>
      <c r="BK149" s="164">
        <v>6.0828758169934646E-2</v>
      </c>
      <c r="BL149" s="164">
        <v>3.1466666666666671E-2</v>
      </c>
      <c r="BM149" s="164">
        <v>0.22239999999999999</v>
      </c>
      <c r="BN149" s="164">
        <v>0.15433589743589743</v>
      </c>
      <c r="BO149" s="164">
        <v>0.11574799999999999</v>
      </c>
      <c r="BP149" s="164">
        <v>1.9082926829268293E-2</v>
      </c>
      <c r="BQ149" s="164">
        <v>8.6211464968152865E-2</v>
      </c>
      <c r="BR149" s="164">
        <v>7.1036595744680853E-2</v>
      </c>
      <c r="BS149" s="164">
        <v>0.10835411471321696</v>
      </c>
    </row>
    <row r="150" spans="1:71" s="143" customFormat="1">
      <c r="A150" s="163" t="s">
        <v>115</v>
      </c>
      <c r="B150" s="164">
        <v>4.8148220436280136E-2</v>
      </c>
      <c r="C150" s="164">
        <v>3.3425056947608202E-2</v>
      </c>
      <c r="D150" s="164">
        <v>6.3495833333333335E-2</v>
      </c>
      <c r="E150" s="164">
        <v>9.4938202247191017E-2</v>
      </c>
      <c r="F150" s="164">
        <v>4.7732954545454551E-2</v>
      </c>
      <c r="G150" s="164">
        <v>1.2141176470588235E-2</v>
      </c>
      <c r="H150" s="164">
        <v>7.8397297297297303E-2</v>
      </c>
      <c r="I150" s="164">
        <v>4.298571428571428E-2</v>
      </c>
      <c r="J150" s="164">
        <v>2.5920000000000002E-2</v>
      </c>
      <c r="K150" s="164">
        <v>6.1178423236514519E-2</v>
      </c>
      <c r="L150" s="164">
        <v>4.0546610169491522E-2</v>
      </c>
      <c r="M150" s="164">
        <v>4.0543820224719099E-2</v>
      </c>
      <c r="N150" s="164">
        <v>9.0946564885496184E-2</v>
      </c>
      <c r="O150" s="164">
        <v>4.1451666666666671E-2</v>
      </c>
      <c r="P150" s="164">
        <v>5.2459944751381216E-2</v>
      </c>
      <c r="Q150" s="164">
        <v>7.2536231884057972E-2</v>
      </c>
      <c r="R150" s="164">
        <v>1.5770860927152318E-2</v>
      </c>
      <c r="S150" s="164">
        <v>8.3548780487804879E-3</v>
      </c>
      <c r="T150" s="164">
        <v>2.9744495412844036E-2</v>
      </c>
      <c r="U150" s="164" t="s">
        <v>13</v>
      </c>
      <c r="V150" s="164">
        <v>1.3870588235294119E-2</v>
      </c>
      <c r="W150" s="164" t="s">
        <v>13</v>
      </c>
      <c r="X150" s="164">
        <v>8.8359409594095939E-2</v>
      </c>
      <c r="Y150" s="164">
        <v>7.9117021276595742E-2</v>
      </c>
      <c r="Z150" s="164">
        <v>5.9008372093023252E-2</v>
      </c>
      <c r="AA150" s="164">
        <v>4.4641832061068705E-2</v>
      </c>
      <c r="AB150" s="164">
        <v>4.9563380281690141E-2</v>
      </c>
      <c r="AC150" s="164">
        <v>4.5177593360995853E-2</v>
      </c>
      <c r="AD150" s="164">
        <v>4.735119047619047E-2</v>
      </c>
      <c r="AE150" s="164">
        <v>5.124953271028037E-2</v>
      </c>
      <c r="AF150" s="164">
        <v>5.4042752562225474E-2</v>
      </c>
      <c r="AG150" s="164">
        <v>8.3872473867595804E-2</v>
      </c>
      <c r="AH150" s="164">
        <v>3.8933823529411764E-2</v>
      </c>
      <c r="AI150" s="164">
        <v>8.1054850746268656E-2</v>
      </c>
      <c r="AJ150" s="164">
        <v>4.0664516129032255E-2</v>
      </c>
      <c r="AK150" s="164">
        <v>6.5593925233644851E-2</v>
      </c>
      <c r="AL150" s="164">
        <v>0.14620000000000002</v>
      </c>
      <c r="AM150" s="164">
        <v>8.8680851063829794E-2</v>
      </c>
      <c r="AN150" s="164">
        <v>9.0303571428571441E-2</v>
      </c>
      <c r="AO150" s="164">
        <v>0.18026842105263158</v>
      </c>
      <c r="AP150" s="164" t="s">
        <v>13</v>
      </c>
      <c r="AQ150" s="164">
        <v>0.1363076923076923</v>
      </c>
      <c r="AR150" s="164" t="s">
        <v>13</v>
      </c>
      <c r="AS150" s="164">
        <v>2.8110000000000003E-2</v>
      </c>
      <c r="AT150" s="164">
        <v>4.5804807692307693E-2</v>
      </c>
      <c r="AU150" s="164">
        <v>7.2223958333333324E-2</v>
      </c>
      <c r="AV150" s="164">
        <v>3.1067961165048546E-2</v>
      </c>
      <c r="AW150" s="164">
        <v>7.063333333333334E-2</v>
      </c>
      <c r="AX150" s="164">
        <v>6.8211111111111111E-2</v>
      </c>
      <c r="AY150" s="164">
        <v>5.6584931506849317E-2</v>
      </c>
      <c r="AZ150" s="164">
        <v>2.8641758241758245E-2</v>
      </c>
      <c r="BA150" s="164" t="s">
        <v>13</v>
      </c>
      <c r="BB150" s="164">
        <v>7.9927647058823534E-2</v>
      </c>
      <c r="BC150" s="164">
        <v>4.7608695652173912E-2</v>
      </c>
      <c r="BD150" s="164">
        <v>7.7886092715231781E-2</v>
      </c>
      <c r="BE150" s="164">
        <v>4.7628000000000004E-2</v>
      </c>
      <c r="BF150" s="164">
        <v>2.4545454545454547E-2</v>
      </c>
      <c r="BG150" s="164">
        <v>9.7566E-2</v>
      </c>
      <c r="BH150" s="164">
        <v>0.14485161290322579</v>
      </c>
      <c r="BI150" s="164">
        <v>0.18463888888888891</v>
      </c>
      <c r="BJ150" s="164">
        <v>4.5361691542288557E-2</v>
      </c>
      <c r="BK150" s="164">
        <v>8.8852941176470593E-2</v>
      </c>
      <c r="BL150" s="164">
        <v>4.473333333333334E-2</v>
      </c>
      <c r="BM150" s="164">
        <v>0.2152</v>
      </c>
      <c r="BN150" s="164">
        <v>2.1761538461538461E-2</v>
      </c>
      <c r="BO150" s="164">
        <v>4.4485333333333335E-2</v>
      </c>
      <c r="BP150" s="164" t="s">
        <v>13</v>
      </c>
      <c r="BQ150" s="164">
        <v>3.9378343949044582E-2</v>
      </c>
      <c r="BR150" s="164">
        <v>3.6697872340425534E-2</v>
      </c>
      <c r="BS150" s="164">
        <v>6.1899750623441392E-2</v>
      </c>
    </row>
    <row r="151" spans="1:71" s="143" customFormat="1">
      <c r="A151" s="163" t="s">
        <v>21</v>
      </c>
      <c r="B151" s="164">
        <v>1.1705051664753158E-2</v>
      </c>
      <c r="C151" s="164">
        <v>1.0365375854214124E-2</v>
      </c>
      <c r="D151" s="164">
        <v>1.3183333333333333E-2</v>
      </c>
      <c r="E151" s="164">
        <v>6.3775280898876411E-3</v>
      </c>
      <c r="F151" s="164">
        <v>2.9203409090909089E-2</v>
      </c>
      <c r="G151" s="164">
        <v>2.3152941176470591E-3</v>
      </c>
      <c r="H151" s="164">
        <v>1.1624324324324326E-2</v>
      </c>
      <c r="I151" s="164">
        <v>6.5807692307692303E-3</v>
      </c>
      <c r="J151" s="164">
        <v>1.5959999999999998E-2</v>
      </c>
      <c r="K151" s="164">
        <v>1.0406639004149378E-2</v>
      </c>
      <c r="L151" s="164">
        <v>1.5245762711864409E-2</v>
      </c>
      <c r="M151" s="164" t="s">
        <v>13</v>
      </c>
      <c r="N151" s="164" t="s">
        <v>13</v>
      </c>
      <c r="O151" s="164">
        <v>2.0060000000000001E-2</v>
      </c>
      <c r="P151" s="164">
        <v>9.9723756906077345E-3</v>
      </c>
      <c r="Q151" s="164">
        <v>5.727536231884058E-3</v>
      </c>
      <c r="R151" s="164">
        <v>1.7451655629139074E-2</v>
      </c>
      <c r="S151" s="164">
        <v>2.9169512195121948E-2</v>
      </c>
      <c r="T151" s="164">
        <v>1.0297247706422019E-2</v>
      </c>
      <c r="U151" s="164" t="s">
        <v>13</v>
      </c>
      <c r="V151" s="164">
        <v>1.4145882352941175E-2</v>
      </c>
      <c r="W151" s="164" t="s">
        <v>13</v>
      </c>
      <c r="X151" s="164">
        <v>1.6584501845018449E-2</v>
      </c>
      <c r="Y151" s="164" t="s">
        <v>13</v>
      </c>
      <c r="Z151" s="164">
        <v>7.6167441860465115E-3</v>
      </c>
      <c r="AA151" s="164">
        <v>1.307908396946565E-2</v>
      </c>
      <c r="AB151" s="164">
        <v>1.4577464788732394E-2</v>
      </c>
      <c r="AC151" s="164" t="s">
        <v>13</v>
      </c>
      <c r="AD151" s="164">
        <v>1.0297619047619047E-2</v>
      </c>
      <c r="AE151" s="164">
        <v>3.0608411214953272E-2</v>
      </c>
      <c r="AF151" s="164">
        <v>1.3689019033674964E-2</v>
      </c>
      <c r="AG151" s="164">
        <v>1.5866550522648085E-2</v>
      </c>
      <c r="AH151" s="164">
        <v>2.5772058823529412E-2</v>
      </c>
      <c r="AI151" s="164">
        <v>2.0377611940298506E-2</v>
      </c>
      <c r="AJ151" s="164">
        <v>1.3785483870967742E-2</v>
      </c>
      <c r="AK151" s="164">
        <v>1.363691588785047E-2</v>
      </c>
      <c r="AL151" s="164" t="s">
        <v>13</v>
      </c>
      <c r="AM151" s="164">
        <v>9.2765957446808503E-3</v>
      </c>
      <c r="AN151" s="164" t="s">
        <v>13</v>
      </c>
      <c r="AO151" s="164">
        <v>1.0223684210526315E-2</v>
      </c>
      <c r="AP151" s="164" t="s">
        <v>13</v>
      </c>
      <c r="AQ151" s="164">
        <v>0.15246153846153845</v>
      </c>
      <c r="AR151" s="164" t="s">
        <v>13</v>
      </c>
      <c r="AS151" s="164" t="s">
        <v>13</v>
      </c>
      <c r="AT151" s="164">
        <v>1.4128846153846152E-2</v>
      </c>
      <c r="AU151" s="164">
        <v>1.4656250000000001E-2</v>
      </c>
      <c r="AV151" s="164">
        <v>1.6262135922330098E-2</v>
      </c>
      <c r="AW151" s="164">
        <v>7.7333333333333325E-3</v>
      </c>
      <c r="AX151" s="164">
        <v>7.3888888888888884E-3</v>
      </c>
      <c r="AY151" s="164">
        <v>2.0395890410958906E-2</v>
      </c>
      <c r="AZ151" s="164" t="s">
        <v>13</v>
      </c>
      <c r="BA151" s="164">
        <v>2.8851470588235294E-2</v>
      </c>
      <c r="BB151" s="164">
        <v>1.1584117647058825E-2</v>
      </c>
      <c r="BC151" s="164">
        <v>1.614130434782609E-2</v>
      </c>
      <c r="BD151" s="164">
        <v>1.2361589403973508E-2</v>
      </c>
      <c r="BE151" s="164">
        <v>1.584E-2</v>
      </c>
      <c r="BF151" s="164">
        <v>1.1599999999999999E-2</v>
      </c>
      <c r="BG151" s="164" t="s">
        <v>13</v>
      </c>
      <c r="BH151" s="164" t="s">
        <v>13</v>
      </c>
      <c r="BI151" s="164">
        <v>5.6005555555555558E-2</v>
      </c>
      <c r="BJ151" s="164">
        <v>1.1658208955223879E-2</v>
      </c>
      <c r="BK151" s="164">
        <v>5.0575163398692809E-3</v>
      </c>
      <c r="BL151" s="164" t="s">
        <v>13</v>
      </c>
      <c r="BM151" s="164">
        <v>1.265E-2</v>
      </c>
      <c r="BN151" s="164" t="s">
        <v>13</v>
      </c>
      <c r="BO151" s="164" t="s">
        <v>13</v>
      </c>
      <c r="BP151" s="164" t="s">
        <v>13</v>
      </c>
      <c r="BQ151" s="164">
        <v>2.2221656050955413E-2</v>
      </c>
      <c r="BR151" s="164">
        <v>1.2725106382978723E-2</v>
      </c>
      <c r="BS151" s="164">
        <v>1.0638403990024938E-2</v>
      </c>
    </row>
    <row r="152" spans="1:71" s="143" customFormat="1">
      <c r="A152" s="163" t="s">
        <v>18</v>
      </c>
      <c r="B152" s="164">
        <v>1.6770034443168772E-2</v>
      </c>
      <c r="C152" s="164">
        <v>2.2928473804100229E-2</v>
      </c>
      <c r="D152" s="164">
        <v>1.0616666666666667E-2</v>
      </c>
      <c r="E152" s="164">
        <v>1.4880898876404496E-2</v>
      </c>
      <c r="F152" s="164">
        <v>3.3254545454545453E-2</v>
      </c>
      <c r="G152" s="164">
        <v>5.5200000000000006E-3</v>
      </c>
      <c r="H152" s="164">
        <v>5.6486486486486487E-3</v>
      </c>
      <c r="I152" s="164">
        <v>7.942307692307693E-3</v>
      </c>
      <c r="J152" s="164">
        <v>3.6359999999999996E-2</v>
      </c>
      <c r="K152" s="164">
        <v>5.9286307053941908E-3</v>
      </c>
      <c r="L152" s="164">
        <v>1.0500000000000001E-2</v>
      </c>
      <c r="M152" s="164">
        <v>1.6614606741573033E-2</v>
      </c>
      <c r="N152" s="164">
        <v>4.8141984732824425E-2</v>
      </c>
      <c r="O152" s="164">
        <v>1.0369999999999999E-2</v>
      </c>
      <c r="P152" s="164">
        <v>1.356767955801105E-2</v>
      </c>
      <c r="Q152" s="164">
        <v>2.317391304347826E-2</v>
      </c>
      <c r="R152" s="164">
        <v>8.3324503311258281E-3</v>
      </c>
      <c r="S152" s="164">
        <v>2.5334146341463415E-2</v>
      </c>
      <c r="T152" s="164">
        <v>2.2944954128440366E-2</v>
      </c>
      <c r="U152" s="164">
        <v>0.10575</v>
      </c>
      <c r="V152" s="164" t="s">
        <v>13</v>
      </c>
      <c r="W152" s="164" t="s">
        <v>13</v>
      </c>
      <c r="X152" s="164">
        <v>1.4589667896678968E-2</v>
      </c>
      <c r="Y152" s="164" t="s">
        <v>13</v>
      </c>
      <c r="Z152" s="164">
        <v>3.5730232558139535E-2</v>
      </c>
      <c r="AA152" s="164">
        <v>1.0565954198473282E-2</v>
      </c>
      <c r="AB152" s="164">
        <v>1.7590140845070424E-2</v>
      </c>
      <c r="AC152" s="164">
        <v>6.8053941908713693E-3</v>
      </c>
      <c r="AD152" s="164">
        <v>3.2470238095238094E-2</v>
      </c>
      <c r="AE152" s="164">
        <v>1.1506542056074766E-2</v>
      </c>
      <c r="AF152" s="164">
        <v>2.0516544655929721E-2</v>
      </c>
      <c r="AG152" s="164">
        <v>2.3822299651567944E-2</v>
      </c>
      <c r="AH152" s="164">
        <v>3.1176470588235295E-2</v>
      </c>
      <c r="AI152" s="164">
        <v>2.9282462686567163E-2</v>
      </c>
      <c r="AJ152" s="164">
        <v>6.3125806451612893E-2</v>
      </c>
      <c r="AK152" s="164">
        <v>2.4143457943925237E-2</v>
      </c>
      <c r="AL152" s="164">
        <v>1.197391304347826E-2</v>
      </c>
      <c r="AM152" s="164">
        <v>2.9489361702127664E-2</v>
      </c>
      <c r="AN152" s="164" t="s">
        <v>13</v>
      </c>
      <c r="AO152" s="164">
        <v>1.0555263157894736E-2</v>
      </c>
      <c r="AP152" s="164" t="s">
        <v>13</v>
      </c>
      <c r="AQ152" s="164" t="s">
        <v>13</v>
      </c>
      <c r="AR152" s="164" t="s">
        <v>13</v>
      </c>
      <c r="AS152" s="164" t="s">
        <v>13</v>
      </c>
      <c r="AT152" s="164">
        <v>3.3195192307692307E-2</v>
      </c>
      <c r="AU152" s="164">
        <v>1.61875E-2</v>
      </c>
      <c r="AV152" s="164" t="s">
        <v>13</v>
      </c>
      <c r="AW152" s="164">
        <v>2.5166666666666664E-2</v>
      </c>
      <c r="AX152" s="164">
        <v>3.2977777777777779E-2</v>
      </c>
      <c r="AY152" s="164">
        <v>1.6886301369863015E-2</v>
      </c>
      <c r="AZ152" s="164">
        <v>1.6021978021978023E-2</v>
      </c>
      <c r="BA152" s="164">
        <v>2.1579411764705878E-2</v>
      </c>
      <c r="BB152" s="164">
        <v>5.0870588235294115E-3</v>
      </c>
      <c r="BC152" s="164">
        <v>3.790760869565217E-2</v>
      </c>
      <c r="BD152" s="164">
        <v>2.3470860927152316E-2</v>
      </c>
      <c r="BE152" s="164" t="s">
        <v>13</v>
      </c>
      <c r="BF152" s="164" t="s">
        <v>13</v>
      </c>
      <c r="BG152" s="164">
        <v>4.6505999999999999E-2</v>
      </c>
      <c r="BH152" s="164" t="s">
        <v>13</v>
      </c>
      <c r="BI152" s="164">
        <v>6.3797222222222227E-2</v>
      </c>
      <c r="BJ152" s="164">
        <v>2.5495522388059702E-2</v>
      </c>
      <c r="BK152" s="164">
        <v>1.4895424836601306E-2</v>
      </c>
      <c r="BL152" s="164" t="s">
        <v>13</v>
      </c>
      <c r="BM152" s="164" t="s">
        <v>13</v>
      </c>
      <c r="BN152" s="164">
        <v>1.6335897435897435E-2</v>
      </c>
      <c r="BO152" s="164">
        <v>3.2781333333333329E-2</v>
      </c>
      <c r="BP152" s="164" t="s">
        <v>13</v>
      </c>
      <c r="BQ152" s="164">
        <v>5.3645859872611459E-2</v>
      </c>
      <c r="BR152" s="164">
        <v>6.7199999999999994E-3</v>
      </c>
      <c r="BS152" s="164">
        <v>2.8644887780548627E-2</v>
      </c>
    </row>
    <row r="153" spans="1:71" s="143" customFormat="1">
      <c r="A153" s="163" t="s">
        <v>46</v>
      </c>
      <c r="B153" s="164">
        <v>5.0063030998851898E-2</v>
      </c>
      <c r="C153" s="164">
        <v>6.5636446469248294E-2</v>
      </c>
      <c r="D153" s="164">
        <v>3.4620833333333337E-2</v>
      </c>
      <c r="E153" s="164">
        <v>0.10078426966292135</v>
      </c>
      <c r="F153" s="164">
        <v>4.4773863636363632E-2</v>
      </c>
      <c r="G153" s="164">
        <v>1.483764705882353E-2</v>
      </c>
      <c r="H153" s="164">
        <v>6.2491891891891888E-2</v>
      </c>
      <c r="I153" s="164">
        <v>7.7640109890109887E-2</v>
      </c>
      <c r="J153" s="164">
        <v>2.4629999999999999E-2</v>
      </c>
      <c r="K153" s="164">
        <v>5.3199999999999997E-2</v>
      </c>
      <c r="L153" s="164">
        <v>3.9211864406779665E-2</v>
      </c>
      <c r="M153" s="164">
        <v>3.0303370786516851E-2</v>
      </c>
      <c r="N153" s="164">
        <v>0.10162137404580153</v>
      </c>
      <c r="O153" s="164">
        <v>7.482833333333333E-2</v>
      </c>
      <c r="P153" s="164">
        <v>4.9730662983425419E-2</v>
      </c>
      <c r="Q153" s="164">
        <v>6.6544927536231896E-2</v>
      </c>
      <c r="R153" s="164">
        <v>3.018278145695364E-2</v>
      </c>
      <c r="S153" s="164">
        <v>3.4414634146341466E-2</v>
      </c>
      <c r="T153" s="164">
        <v>4.6085779816513767E-2</v>
      </c>
      <c r="U153" s="164" t="s">
        <v>13</v>
      </c>
      <c r="V153" s="164">
        <v>1.3341176470588235E-2</v>
      </c>
      <c r="W153" s="164" t="s">
        <v>13</v>
      </c>
      <c r="X153" s="164">
        <v>7.087527675276753E-2</v>
      </c>
      <c r="Y153" s="164">
        <v>6.5138297872340434E-2</v>
      </c>
      <c r="Z153" s="164">
        <v>8.3912558139534882E-2</v>
      </c>
      <c r="AA153" s="164">
        <v>3.9048091603053434E-2</v>
      </c>
      <c r="AB153" s="164">
        <v>3.8419718309859151E-2</v>
      </c>
      <c r="AC153" s="164">
        <v>6.6424481327800822E-2</v>
      </c>
      <c r="AD153" s="164">
        <v>5.1517857142857136E-2</v>
      </c>
      <c r="AE153" s="164">
        <v>4.9811214953271024E-2</v>
      </c>
      <c r="AF153" s="164">
        <v>5.5775109809663249E-2</v>
      </c>
      <c r="AG153" s="164">
        <v>6.1353658536585379E-2</v>
      </c>
      <c r="AH153" s="164">
        <v>6.9117647058823534E-2</v>
      </c>
      <c r="AI153" s="164">
        <v>7.0824626865671647E-2</v>
      </c>
      <c r="AJ153" s="164">
        <v>0.14791451612903225</v>
      </c>
      <c r="AK153" s="164">
        <v>4.5912149532710278E-2</v>
      </c>
      <c r="AL153" s="164">
        <v>0.13728115942028987</v>
      </c>
      <c r="AM153" s="164">
        <v>7.1063829787234051E-2</v>
      </c>
      <c r="AN153" s="164">
        <v>0.28785714285714287</v>
      </c>
      <c r="AO153" s="164">
        <v>0.15418421052631581</v>
      </c>
      <c r="AP153" s="164">
        <v>0.34999999999999992</v>
      </c>
      <c r="AQ153" s="164">
        <v>0.19353846153846155</v>
      </c>
      <c r="AR153" s="164" t="s">
        <v>13</v>
      </c>
      <c r="AS153" s="164">
        <v>2.4480000000000002E-2</v>
      </c>
      <c r="AT153" s="164">
        <v>8.3329807692307689E-2</v>
      </c>
      <c r="AU153" s="164">
        <v>5.8151041666666674E-2</v>
      </c>
      <c r="AV153" s="164">
        <v>3.8907766990291262E-2</v>
      </c>
      <c r="AW153" s="164">
        <v>2.7533333333333337E-2</v>
      </c>
      <c r="AX153" s="164">
        <v>4.3400000000000001E-2</v>
      </c>
      <c r="AY153" s="164">
        <v>6.4467123287671235E-2</v>
      </c>
      <c r="AZ153" s="164">
        <v>8.3947252747252746E-2</v>
      </c>
      <c r="BA153" s="164">
        <v>4.985588235294118E-2</v>
      </c>
      <c r="BB153" s="164">
        <v>5.4685882352941174E-2</v>
      </c>
      <c r="BC153" s="164">
        <v>8.7798913043478269E-2</v>
      </c>
      <c r="BD153" s="164">
        <v>5.942450331125828E-2</v>
      </c>
      <c r="BE153" s="164">
        <v>5.8752000000000006E-2</v>
      </c>
      <c r="BF153" s="164" t="s">
        <v>13</v>
      </c>
      <c r="BG153" s="164">
        <v>5.0507999999999997E-2</v>
      </c>
      <c r="BH153" s="164">
        <v>6.4064516129032259E-2</v>
      </c>
      <c r="BI153" s="164">
        <v>0.11630833333333333</v>
      </c>
      <c r="BJ153" s="164">
        <v>4.5979104477611936E-2</v>
      </c>
      <c r="BK153" s="164">
        <v>4.1672549019607846E-2</v>
      </c>
      <c r="BL153" s="164">
        <v>0.3289333333333333</v>
      </c>
      <c r="BM153" s="164">
        <v>0.20385</v>
      </c>
      <c r="BN153" s="164">
        <v>9.6187179487179489E-2</v>
      </c>
      <c r="BO153" s="164">
        <v>4.6537333333333333E-2</v>
      </c>
      <c r="BP153" s="164">
        <v>4.7590243902439024E-2</v>
      </c>
      <c r="BQ153" s="164">
        <v>3.0532484076433119E-2</v>
      </c>
      <c r="BR153" s="164">
        <v>1.8158297872340426E-2</v>
      </c>
      <c r="BS153" s="164">
        <v>8.7825935162094748E-2</v>
      </c>
    </row>
    <row r="154" spans="1:71" s="143" customFormat="1">
      <c r="A154" s="163" t="s">
        <v>172</v>
      </c>
      <c r="B154" s="164">
        <v>1.3805166475315727E-2</v>
      </c>
      <c r="C154" s="164">
        <v>1.4826423690205011E-2</v>
      </c>
      <c r="D154" s="164">
        <v>1.2891666666666668E-2</v>
      </c>
      <c r="E154" s="164">
        <v>3.3385393258426967E-2</v>
      </c>
      <c r="F154" s="164">
        <v>1.1942045454545453E-2</v>
      </c>
      <c r="G154" s="164" t="s">
        <v>13</v>
      </c>
      <c r="H154" s="164">
        <v>2.1494594594594595E-2</v>
      </c>
      <c r="I154" s="164">
        <v>3.5497252747252746E-2</v>
      </c>
      <c r="J154" s="164" t="s">
        <v>13</v>
      </c>
      <c r="K154" s="164">
        <v>9.8390041493775938E-3</v>
      </c>
      <c r="L154" s="164">
        <v>1.0588983050847458E-2</v>
      </c>
      <c r="M154" s="164" t="s">
        <v>13</v>
      </c>
      <c r="N154" s="164">
        <v>2.9987786259541988E-2</v>
      </c>
      <c r="O154" s="164">
        <v>3.0883333333333332E-2</v>
      </c>
      <c r="P154" s="164">
        <v>1.3016574585635359E-2</v>
      </c>
      <c r="Q154" s="164">
        <v>1.6542028985507246E-2</v>
      </c>
      <c r="R154" s="164">
        <v>1.8560264900662253E-2</v>
      </c>
      <c r="S154" s="164" t="s">
        <v>13</v>
      </c>
      <c r="T154" s="164">
        <v>7.2192660550458717E-3</v>
      </c>
      <c r="U154" s="164" t="s">
        <v>13</v>
      </c>
      <c r="V154" s="164" t="s">
        <v>13</v>
      </c>
      <c r="W154" s="164" t="s">
        <v>13</v>
      </c>
      <c r="X154" s="164">
        <v>3.2777859778597783E-2</v>
      </c>
      <c r="Y154" s="164" t="s">
        <v>13</v>
      </c>
      <c r="Z154" s="164">
        <v>1.8228837209302327E-2</v>
      </c>
      <c r="AA154" s="164">
        <v>1.2376488549618321E-2</v>
      </c>
      <c r="AB154" s="164">
        <v>1.3249295774647887E-2</v>
      </c>
      <c r="AC154" s="164">
        <v>1.1214522821576764E-2</v>
      </c>
      <c r="AD154" s="164">
        <v>2.7440476190476192E-2</v>
      </c>
      <c r="AE154" s="164" t="s">
        <v>13</v>
      </c>
      <c r="AF154" s="164">
        <v>1.766325036603221E-2</v>
      </c>
      <c r="AG154" s="164">
        <v>2.2608710801393726E-2</v>
      </c>
      <c r="AH154" s="164">
        <v>1.2536764705882351E-2</v>
      </c>
      <c r="AI154" s="164">
        <v>2.9986567164179107E-2</v>
      </c>
      <c r="AJ154" s="164">
        <v>4.4337096774193549E-2</v>
      </c>
      <c r="AK154" s="164">
        <v>8.6714953271028027E-3</v>
      </c>
      <c r="AL154" s="164">
        <v>4.0110144927536229E-2</v>
      </c>
      <c r="AM154" s="164">
        <v>2.2553191489361704E-2</v>
      </c>
      <c r="AN154" s="164">
        <v>0.16584285714285715</v>
      </c>
      <c r="AO154" s="164">
        <v>8.5050000000000001E-2</v>
      </c>
      <c r="AP154" s="164">
        <v>0.34999999999999992</v>
      </c>
      <c r="AQ154" s="164">
        <v>0.19353846153846155</v>
      </c>
      <c r="AR154" s="164" t="s">
        <v>13</v>
      </c>
      <c r="AS154" s="164" t="s">
        <v>13</v>
      </c>
      <c r="AT154" s="164">
        <v>1.7812980769230768E-2</v>
      </c>
      <c r="AU154" s="164">
        <v>1.8776041666666667E-2</v>
      </c>
      <c r="AV154" s="164">
        <v>2.3398058252427186E-2</v>
      </c>
      <c r="AW154" s="164">
        <v>5.0000000000000001E-3</v>
      </c>
      <c r="AX154" s="164">
        <v>7.8944444444444435E-3</v>
      </c>
      <c r="AY154" s="164">
        <v>2.5027397260273972E-2</v>
      </c>
      <c r="AZ154" s="164" t="s">
        <v>13</v>
      </c>
      <c r="BA154" s="164">
        <v>2.6991176470588234E-2</v>
      </c>
      <c r="BB154" s="164">
        <v>2.7757647058823529E-2</v>
      </c>
      <c r="BC154" s="164">
        <v>2.8777173913043477E-2</v>
      </c>
      <c r="BD154" s="164">
        <v>1.9956291390728475E-2</v>
      </c>
      <c r="BE154" s="164" t="s">
        <v>13</v>
      </c>
      <c r="BF154" s="164" t="s">
        <v>13</v>
      </c>
      <c r="BG154" s="164">
        <v>3.2844000000000005E-2</v>
      </c>
      <c r="BH154" s="164">
        <v>4.5483870967741931E-2</v>
      </c>
      <c r="BI154" s="164">
        <v>5.2416666666666667E-2</v>
      </c>
      <c r="BJ154" s="164">
        <v>4.6124378109452732E-3</v>
      </c>
      <c r="BK154" s="164">
        <v>2.8613071895424839E-2</v>
      </c>
      <c r="BL154" s="164">
        <v>0.25373333333333331</v>
      </c>
      <c r="BM154" s="164">
        <v>3.0099999999999998E-2</v>
      </c>
      <c r="BN154" s="164" t="s">
        <v>13</v>
      </c>
      <c r="BO154" s="164" t="s">
        <v>13</v>
      </c>
      <c r="BP154" s="164" t="s">
        <v>13</v>
      </c>
      <c r="BQ154" s="164" t="s">
        <v>13</v>
      </c>
      <c r="BR154" s="164">
        <v>7.4348936170212758E-3</v>
      </c>
      <c r="BS154" s="164">
        <v>2.1395012468827929E-2</v>
      </c>
    </row>
    <row r="155" spans="1:71" s="82" customFormat="1" ht="41" thickBot="1">
      <c r="A155" s="81" t="s">
        <v>91</v>
      </c>
    </row>
    <row r="156" spans="1:71" s="93" customFormat="1">
      <c r="A156" s="83" t="s">
        <v>14</v>
      </c>
      <c r="B156" s="84">
        <v>258</v>
      </c>
      <c r="C156" s="85">
        <v>129</v>
      </c>
      <c r="D156" s="86">
        <v>129</v>
      </c>
      <c r="E156" s="85">
        <v>101</v>
      </c>
      <c r="F156" s="87">
        <v>98</v>
      </c>
      <c r="G156" s="86">
        <v>59</v>
      </c>
      <c r="H156" s="89">
        <v>39</v>
      </c>
      <c r="I156" s="87">
        <v>57</v>
      </c>
      <c r="J156" s="87">
        <v>90</v>
      </c>
      <c r="K156" s="86">
        <v>72</v>
      </c>
      <c r="L156" s="85">
        <v>189</v>
      </c>
      <c r="M156" s="90">
        <v>26</v>
      </c>
      <c r="N156" s="90">
        <v>26</v>
      </c>
      <c r="O156" s="88">
        <v>17</v>
      </c>
      <c r="P156" s="85">
        <v>80</v>
      </c>
      <c r="Q156" s="87">
        <v>109</v>
      </c>
      <c r="R156" s="87">
        <v>51</v>
      </c>
      <c r="S156" s="88">
        <v>18</v>
      </c>
      <c r="T156" s="85">
        <v>123</v>
      </c>
      <c r="U156" s="90">
        <v>4</v>
      </c>
      <c r="V156" s="90">
        <v>22</v>
      </c>
      <c r="W156" s="90">
        <v>6</v>
      </c>
      <c r="X156" s="87">
        <v>90</v>
      </c>
      <c r="Y156" s="88">
        <v>13</v>
      </c>
      <c r="Z156" s="85">
        <v>83</v>
      </c>
      <c r="AA156" s="86">
        <v>175</v>
      </c>
      <c r="AB156" s="85">
        <v>109</v>
      </c>
      <c r="AC156" s="87">
        <v>72</v>
      </c>
      <c r="AD156" s="90">
        <v>48</v>
      </c>
      <c r="AE156" s="88">
        <v>29</v>
      </c>
      <c r="AF156" s="85">
        <v>218</v>
      </c>
      <c r="AG156" s="87">
        <v>122</v>
      </c>
      <c r="AH156" s="87">
        <v>94</v>
      </c>
      <c r="AI156" s="87">
        <v>100</v>
      </c>
      <c r="AJ156" s="90">
        <v>33</v>
      </c>
      <c r="AK156" s="87">
        <v>81</v>
      </c>
      <c r="AL156" s="90">
        <v>32</v>
      </c>
      <c r="AM156" s="87">
        <v>75</v>
      </c>
      <c r="AN156" s="90">
        <v>10</v>
      </c>
      <c r="AO156" s="90">
        <v>35</v>
      </c>
      <c r="AP156" s="90">
        <v>2</v>
      </c>
      <c r="AQ156" s="90">
        <v>9</v>
      </c>
      <c r="AR156" s="91" t="s">
        <v>13</v>
      </c>
      <c r="AS156" s="88">
        <v>19</v>
      </c>
      <c r="AT156" s="85">
        <v>70</v>
      </c>
      <c r="AU156" s="87">
        <v>68</v>
      </c>
      <c r="AV156" s="90">
        <v>24</v>
      </c>
      <c r="AW156" s="88">
        <v>49</v>
      </c>
      <c r="AX156" s="85">
        <v>80</v>
      </c>
      <c r="AY156" s="90">
        <v>46</v>
      </c>
      <c r="AZ156" s="90">
        <v>33</v>
      </c>
      <c r="BA156" s="90">
        <v>22</v>
      </c>
      <c r="BB156" s="88">
        <v>44</v>
      </c>
      <c r="BC156" s="85">
        <v>66</v>
      </c>
      <c r="BD156" s="87">
        <v>111</v>
      </c>
      <c r="BE156" s="88">
        <v>18</v>
      </c>
      <c r="BF156" s="89">
        <v>14</v>
      </c>
      <c r="BG156" s="90">
        <v>23</v>
      </c>
      <c r="BH156" s="90">
        <v>23</v>
      </c>
      <c r="BI156" s="90">
        <v>16</v>
      </c>
      <c r="BJ156" s="87">
        <v>138</v>
      </c>
      <c r="BK156" s="86">
        <v>52</v>
      </c>
      <c r="BL156" s="89">
        <v>14</v>
      </c>
      <c r="BM156" s="90">
        <v>23</v>
      </c>
      <c r="BN156" s="90">
        <v>18</v>
      </c>
      <c r="BO156" s="90">
        <v>21</v>
      </c>
      <c r="BP156" s="90">
        <v>10</v>
      </c>
      <c r="BQ156" s="87">
        <v>53</v>
      </c>
      <c r="BR156" s="87">
        <v>119</v>
      </c>
      <c r="BS156" s="92">
        <v>139</v>
      </c>
    </row>
    <row r="157" spans="1:71" s="82" customFormat="1" ht="20">
      <c r="A157" s="94" t="s">
        <v>145</v>
      </c>
      <c r="B157" s="95">
        <v>269</v>
      </c>
      <c r="C157" s="96">
        <v>144</v>
      </c>
      <c r="D157" s="97">
        <v>126</v>
      </c>
      <c r="E157" s="96">
        <v>129</v>
      </c>
      <c r="F157" s="98">
        <v>93</v>
      </c>
      <c r="G157" s="97">
        <v>48</v>
      </c>
      <c r="H157" s="100">
        <v>44</v>
      </c>
      <c r="I157" s="98">
        <v>59</v>
      </c>
      <c r="J157" s="98">
        <v>90</v>
      </c>
      <c r="K157" s="97">
        <v>76</v>
      </c>
      <c r="L157" s="96">
        <v>175</v>
      </c>
      <c r="M157" s="101">
        <v>31</v>
      </c>
      <c r="N157" s="101">
        <v>46</v>
      </c>
      <c r="O157" s="99">
        <v>17</v>
      </c>
      <c r="P157" s="96">
        <v>95</v>
      </c>
      <c r="Q157" s="98">
        <v>104</v>
      </c>
      <c r="R157" s="98">
        <v>54</v>
      </c>
      <c r="S157" s="99">
        <v>17</v>
      </c>
      <c r="T157" s="96">
        <v>122</v>
      </c>
      <c r="U157" s="101">
        <v>3</v>
      </c>
      <c r="V157" s="101">
        <v>18</v>
      </c>
      <c r="W157" s="101">
        <v>4</v>
      </c>
      <c r="X157" s="98">
        <v>106</v>
      </c>
      <c r="Y157" s="99">
        <v>15</v>
      </c>
      <c r="Z157" s="96">
        <v>92</v>
      </c>
      <c r="AA157" s="97">
        <v>177</v>
      </c>
      <c r="AB157" s="96">
        <v>115</v>
      </c>
      <c r="AC157" s="98">
        <v>77</v>
      </c>
      <c r="AD157" s="101">
        <v>50</v>
      </c>
      <c r="AE157" s="99">
        <v>27</v>
      </c>
      <c r="AF157" s="96">
        <v>232</v>
      </c>
      <c r="AG157" s="98">
        <v>129</v>
      </c>
      <c r="AH157" s="98">
        <v>100</v>
      </c>
      <c r="AI157" s="98">
        <v>111</v>
      </c>
      <c r="AJ157" s="101">
        <v>33</v>
      </c>
      <c r="AK157" s="98">
        <v>77</v>
      </c>
      <c r="AL157" s="101">
        <v>34</v>
      </c>
      <c r="AM157" s="98">
        <v>80</v>
      </c>
      <c r="AN157" s="101">
        <v>13</v>
      </c>
      <c r="AO157" s="101">
        <v>42</v>
      </c>
      <c r="AP157" s="101">
        <v>3</v>
      </c>
      <c r="AQ157" s="101">
        <v>10</v>
      </c>
      <c r="AR157" s="98" t="s">
        <v>13</v>
      </c>
      <c r="AS157" s="99">
        <v>18</v>
      </c>
      <c r="AT157" s="96">
        <v>79</v>
      </c>
      <c r="AU157" s="98">
        <v>70</v>
      </c>
      <c r="AV157" s="101">
        <v>25</v>
      </c>
      <c r="AW157" s="99">
        <v>52</v>
      </c>
      <c r="AX157" s="96">
        <v>91</v>
      </c>
      <c r="AY157" s="101">
        <v>42</v>
      </c>
      <c r="AZ157" s="101">
        <v>36</v>
      </c>
      <c r="BA157" s="101">
        <v>23</v>
      </c>
      <c r="BB157" s="99">
        <v>47</v>
      </c>
      <c r="BC157" s="96">
        <v>75</v>
      </c>
      <c r="BD157" s="98">
        <v>122</v>
      </c>
      <c r="BE157" s="99">
        <v>18</v>
      </c>
      <c r="BF157" s="100">
        <v>12</v>
      </c>
      <c r="BG157" s="101">
        <v>23</v>
      </c>
      <c r="BH157" s="101">
        <v>24</v>
      </c>
      <c r="BI157" s="101">
        <v>17</v>
      </c>
      <c r="BJ157" s="98">
        <v>146</v>
      </c>
      <c r="BK157" s="97">
        <v>53</v>
      </c>
      <c r="BL157" s="100">
        <v>18</v>
      </c>
      <c r="BM157" s="101">
        <v>31</v>
      </c>
      <c r="BN157" s="101">
        <v>23</v>
      </c>
      <c r="BO157" s="101">
        <v>19</v>
      </c>
      <c r="BP157" s="101">
        <v>12</v>
      </c>
      <c r="BQ157" s="98">
        <v>56</v>
      </c>
      <c r="BR157" s="98">
        <v>112</v>
      </c>
      <c r="BS157" s="102">
        <v>158</v>
      </c>
    </row>
    <row r="158" spans="1:71" s="82" customFormat="1">
      <c r="A158" s="103" t="s">
        <v>140</v>
      </c>
      <c r="B158" s="104">
        <v>0.29189999999999999</v>
      </c>
      <c r="C158" s="105">
        <v>0.3589</v>
      </c>
      <c r="D158" s="106">
        <v>0.215</v>
      </c>
      <c r="E158" s="105">
        <v>0.36749999999999999</v>
      </c>
      <c r="F158" s="107">
        <v>0.2833</v>
      </c>
      <c r="G158" s="106">
        <v>0.10390000000000001</v>
      </c>
      <c r="H158" s="109">
        <v>0.28649999999999998</v>
      </c>
      <c r="I158" s="107">
        <v>0.3261</v>
      </c>
      <c r="J158" s="107">
        <v>0.2165</v>
      </c>
      <c r="K158" s="106">
        <v>0.35720000000000002</v>
      </c>
      <c r="L158" s="105">
        <v>0.2833</v>
      </c>
      <c r="M158" s="110">
        <v>0.28060000000000002</v>
      </c>
      <c r="N158" s="110">
        <v>0.38800000000000001</v>
      </c>
      <c r="O158" s="108">
        <v>0.1409</v>
      </c>
      <c r="P158" s="105">
        <v>0.33589999999999998</v>
      </c>
      <c r="Q158" s="107">
        <v>0.17879999999999999</v>
      </c>
      <c r="R158" s="107">
        <v>0.47289999999999999</v>
      </c>
      <c r="S158" s="108">
        <v>0.16600000000000001</v>
      </c>
      <c r="T158" s="105">
        <v>0.2442</v>
      </c>
      <c r="U158" s="111" t="s">
        <v>13</v>
      </c>
      <c r="V158" s="110">
        <v>0.1197</v>
      </c>
      <c r="W158" s="110">
        <v>0.1784</v>
      </c>
      <c r="X158" s="107">
        <v>0.378</v>
      </c>
      <c r="Y158" s="108">
        <v>0.36720000000000003</v>
      </c>
      <c r="Z158" s="105">
        <v>0.29349999999999998</v>
      </c>
      <c r="AA158" s="106">
        <v>0.29099999999999998</v>
      </c>
      <c r="AB158" s="105">
        <v>0.26889999999999997</v>
      </c>
      <c r="AC158" s="107">
        <v>0.35310000000000002</v>
      </c>
      <c r="AD158" s="110">
        <v>0.25440000000000002</v>
      </c>
      <c r="AE158" s="108">
        <v>0.28570000000000001</v>
      </c>
      <c r="AF158" s="105">
        <v>0.30399999999999999</v>
      </c>
      <c r="AG158" s="107">
        <v>0.30259999999999998</v>
      </c>
      <c r="AH158" s="107">
        <v>0.28439999999999999</v>
      </c>
      <c r="AI158" s="107">
        <v>0.318</v>
      </c>
      <c r="AJ158" s="110">
        <v>0.153</v>
      </c>
      <c r="AK158" s="107">
        <v>0.20610000000000001</v>
      </c>
      <c r="AL158" s="110">
        <v>0.35070000000000001</v>
      </c>
      <c r="AM158" s="107">
        <v>0.2797</v>
      </c>
      <c r="AN158" s="110">
        <v>0.39789999999999998</v>
      </c>
      <c r="AO158" s="110">
        <v>0.36930000000000002</v>
      </c>
      <c r="AP158" s="111" t="s">
        <v>13</v>
      </c>
      <c r="AQ158" s="110">
        <v>0.1724</v>
      </c>
      <c r="AR158" s="112" t="s">
        <v>13</v>
      </c>
      <c r="AS158" s="108">
        <v>0.2306</v>
      </c>
      <c r="AT158" s="105">
        <v>0.30259999999999998</v>
      </c>
      <c r="AU158" s="107">
        <v>0.34379999999999999</v>
      </c>
      <c r="AV158" s="110">
        <v>0.32069999999999999</v>
      </c>
      <c r="AW158" s="108">
        <v>0.22989999999999999</v>
      </c>
      <c r="AX158" s="105">
        <v>0.29349999999999998</v>
      </c>
      <c r="AY158" s="110">
        <v>0.25509999999999999</v>
      </c>
      <c r="AZ158" s="110">
        <v>0.47810000000000002</v>
      </c>
      <c r="BA158" s="110">
        <v>0.12</v>
      </c>
      <c r="BB158" s="108">
        <v>0.30609999999999998</v>
      </c>
      <c r="BC158" s="105">
        <v>0.33279999999999998</v>
      </c>
      <c r="BD158" s="107">
        <v>0.33650000000000002</v>
      </c>
      <c r="BE158" s="108">
        <v>0.17519999999999999</v>
      </c>
      <c r="BF158" s="109">
        <v>0.41839999999999999</v>
      </c>
      <c r="BG158" s="110">
        <v>0.29759999999999998</v>
      </c>
      <c r="BH158" s="110">
        <v>0.39389999999999997</v>
      </c>
      <c r="BI158" s="110">
        <v>0.35110000000000002</v>
      </c>
      <c r="BJ158" s="107">
        <v>0.25779999999999997</v>
      </c>
      <c r="BK158" s="106">
        <v>0.38129999999999997</v>
      </c>
      <c r="BL158" s="109">
        <v>0.57240000000000002</v>
      </c>
      <c r="BM158" s="110">
        <v>0.43619999999999998</v>
      </c>
      <c r="BN158" s="110">
        <v>0.48820000000000002</v>
      </c>
      <c r="BO158" s="110">
        <v>0.28760000000000002</v>
      </c>
      <c r="BP158" s="110">
        <v>0.55800000000000005</v>
      </c>
      <c r="BQ158" s="107">
        <v>0.2351</v>
      </c>
      <c r="BR158" s="107">
        <v>0.16850000000000001</v>
      </c>
      <c r="BS158" s="113">
        <v>0.37909999999999999</v>
      </c>
    </row>
    <row r="159" spans="1:71" s="82" customFormat="1">
      <c r="A159" s="103" t="s">
        <v>126</v>
      </c>
      <c r="B159" s="114">
        <v>0.58560000000000001</v>
      </c>
      <c r="C159" s="115">
        <v>0.54379999999999995</v>
      </c>
      <c r="D159" s="116">
        <v>0.63339999999999996</v>
      </c>
      <c r="E159" s="115">
        <v>0.53059999999999996</v>
      </c>
      <c r="F159" s="117">
        <v>0.59650000000000003</v>
      </c>
      <c r="G159" s="116">
        <v>0.71279999999999999</v>
      </c>
      <c r="H159" s="119">
        <v>0.60240000000000005</v>
      </c>
      <c r="I159" s="117">
        <v>0.57420000000000004</v>
      </c>
      <c r="J159" s="117">
        <v>0.6875</v>
      </c>
      <c r="K159" s="116">
        <v>0.46450000000000002</v>
      </c>
      <c r="L159" s="115">
        <v>0.59960000000000002</v>
      </c>
      <c r="M159" s="120">
        <v>0.60299999999999998</v>
      </c>
      <c r="N159" s="120">
        <v>0.43719999999999998</v>
      </c>
      <c r="O159" s="118">
        <v>0.80989999999999995</v>
      </c>
      <c r="P159" s="115">
        <v>0.5171</v>
      </c>
      <c r="Q159" s="117">
        <v>0.69379999999999997</v>
      </c>
      <c r="R159" s="117">
        <v>0.4778</v>
      </c>
      <c r="S159" s="118">
        <v>0.64739999999999998</v>
      </c>
      <c r="T159" s="115">
        <v>0.63949999999999996</v>
      </c>
      <c r="U159" s="120">
        <v>1</v>
      </c>
      <c r="V159" s="120">
        <v>0.74790000000000001</v>
      </c>
      <c r="W159" s="120">
        <v>0.50749999999999995</v>
      </c>
      <c r="X159" s="117">
        <v>0.48089999999999999</v>
      </c>
      <c r="Y159" s="118">
        <v>0.63280000000000003</v>
      </c>
      <c r="Z159" s="115">
        <v>0.62409999999999999</v>
      </c>
      <c r="AA159" s="116">
        <v>0.56559999999999999</v>
      </c>
      <c r="AB159" s="115">
        <v>0.58819999999999995</v>
      </c>
      <c r="AC159" s="117">
        <v>0.55800000000000005</v>
      </c>
      <c r="AD159" s="120">
        <v>0.60589999999999999</v>
      </c>
      <c r="AE159" s="118">
        <v>0.61480000000000001</v>
      </c>
      <c r="AF159" s="115">
        <v>0.56799999999999995</v>
      </c>
      <c r="AG159" s="117">
        <v>0.56540000000000001</v>
      </c>
      <c r="AH159" s="117">
        <v>0.5978</v>
      </c>
      <c r="AI159" s="117">
        <v>0.52649999999999997</v>
      </c>
      <c r="AJ159" s="120">
        <v>0.77429999999999999</v>
      </c>
      <c r="AK159" s="117">
        <v>0.66190000000000004</v>
      </c>
      <c r="AL159" s="120">
        <v>0.51970000000000005</v>
      </c>
      <c r="AM159" s="117">
        <v>0.61070000000000002</v>
      </c>
      <c r="AN159" s="120">
        <v>0.48309999999999997</v>
      </c>
      <c r="AO159" s="120">
        <v>0.41410000000000002</v>
      </c>
      <c r="AP159" s="120">
        <v>1</v>
      </c>
      <c r="AQ159" s="120">
        <v>0.71250000000000002</v>
      </c>
      <c r="AR159" s="122" t="s">
        <v>13</v>
      </c>
      <c r="AS159" s="118">
        <v>0.70509999999999995</v>
      </c>
      <c r="AT159" s="115">
        <v>0.59550000000000003</v>
      </c>
      <c r="AU159" s="117">
        <v>0.57040000000000002</v>
      </c>
      <c r="AV159" s="120">
        <v>0.47749999999999998</v>
      </c>
      <c r="AW159" s="118">
        <v>0.62819999999999998</v>
      </c>
      <c r="AX159" s="115">
        <v>0.60099999999999998</v>
      </c>
      <c r="AY159" s="120">
        <v>0.57550000000000001</v>
      </c>
      <c r="AZ159" s="120">
        <v>0.47489999999999999</v>
      </c>
      <c r="BA159" s="120">
        <v>0.72989999999999999</v>
      </c>
      <c r="BB159" s="118">
        <v>0.53879999999999995</v>
      </c>
      <c r="BC159" s="115">
        <v>0.56810000000000005</v>
      </c>
      <c r="BD159" s="117">
        <v>0.54690000000000005</v>
      </c>
      <c r="BE159" s="118">
        <v>0.74639999999999995</v>
      </c>
      <c r="BF159" s="119">
        <v>0.4541</v>
      </c>
      <c r="BG159" s="120">
        <v>0.59830000000000005</v>
      </c>
      <c r="BH159" s="120">
        <v>0.4929</v>
      </c>
      <c r="BI159" s="120">
        <v>0.51780000000000004</v>
      </c>
      <c r="BJ159" s="117">
        <v>0.61860000000000004</v>
      </c>
      <c r="BK159" s="116">
        <v>0.50949999999999995</v>
      </c>
      <c r="BL159" s="119">
        <v>0.3604</v>
      </c>
      <c r="BM159" s="120">
        <v>0.51139999999999997</v>
      </c>
      <c r="BN159" s="120">
        <v>0.40610000000000002</v>
      </c>
      <c r="BO159" s="120">
        <v>0.63349999999999995</v>
      </c>
      <c r="BP159" s="120">
        <v>0.442</v>
      </c>
      <c r="BQ159" s="117">
        <v>0.64680000000000004</v>
      </c>
      <c r="BR159" s="117">
        <v>0.65459999999999996</v>
      </c>
      <c r="BS159" s="123">
        <v>0.53680000000000005</v>
      </c>
    </row>
    <row r="160" spans="1:71" s="82" customFormat="1" ht="13" thickBot="1">
      <c r="A160" s="103" t="s">
        <v>116</v>
      </c>
      <c r="B160" s="129">
        <v>0.1225</v>
      </c>
      <c r="C160" s="130">
        <v>9.7199999999999995E-2</v>
      </c>
      <c r="D160" s="139">
        <v>0.1515</v>
      </c>
      <c r="E160" s="130">
        <v>0.1019</v>
      </c>
      <c r="F160" s="136">
        <v>0.1201</v>
      </c>
      <c r="G160" s="139">
        <v>0.1832</v>
      </c>
      <c r="H160" s="134">
        <v>0.111</v>
      </c>
      <c r="I160" s="136">
        <v>9.9599999999999994E-2</v>
      </c>
      <c r="J160" s="136">
        <v>9.6000000000000002E-2</v>
      </c>
      <c r="K160" s="139">
        <v>0.17829999999999999</v>
      </c>
      <c r="L160" s="130">
        <v>0.1171</v>
      </c>
      <c r="M160" s="135">
        <v>0.1164</v>
      </c>
      <c r="N160" s="135">
        <v>0.17469999999999999</v>
      </c>
      <c r="O160" s="133">
        <v>4.9200000000000001E-2</v>
      </c>
      <c r="P160" s="130">
        <v>0.14699999999999999</v>
      </c>
      <c r="Q160" s="136">
        <v>0.12740000000000001</v>
      </c>
      <c r="R160" s="136">
        <v>4.9299999999999997E-2</v>
      </c>
      <c r="S160" s="133">
        <v>0.18659999999999999</v>
      </c>
      <c r="T160" s="130">
        <v>0.1164</v>
      </c>
      <c r="U160" s="138" t="s">
        <v>13</v>
      </c>
      <c r="V160" s="135">
        <v>0.13239999999999999</v>
      </c>
      <c r="W160" s="135">
        <v>0.31419999999999998</v>
      </c>
      <c r="X160" s="136">
        <v>0.14099999999999999</v>
      </c>
      <c r="Y160" s="137" t="s">
        <v>13</v>
      </c>
      <c r="Z160" s="130">
        <v>8.2400000000000001E-2</v>
      </c>
      <c r="AA160" s="139">
        <v>0.1434</v>
      </c>
      <c r="AB160" s="130">
        <v>0.1429</v>
      </c>
      <c r="AC160" s="136">
        <v>8.8900000000000007E-2</v>
      </c>
      <c r="AD160" s="135">
        <v>0.13969999999999999</v>
      </c>
      <c r="AE160" s="133">
        <v>9.9500000000000005E-2</v>
      </c>
      <c r="AF160" s="130">
        <v>0.128</v>
      </c>
      <c r="AG160" s="136">
        <v>0.13200000000000001</v>
      </c>
      <c r="AH160" s="136">
        <v>0.1178</v>
      </c>
      <c r="AI160" s="136">
        <v>0.1555</v>
      </c>
      <c r="AJ160" s="135">
        <v>7.2700000000000001E-2</v>
      </c>
      <c r="AK160" s="136">
        <v>0.1321</v>
      </c>
      <c r="AL160" s="135">
        <v>0.12959999999999999</v>
      </c>
      <c r="AM160" s="136">
        <v>0.1095</v>
      </c>
      <c r="AN160" s="135">
        <v>0.11899999999999999</v>
      </c>
      <c r="AO160" s="135">
        <v>0.21659999999999999</v>
      </c>
      <c r="AP160" s="138" t="s">
        <v>13</v>
      </c>
      <c r="AQ160" s="135">
        <v>0.11509999999999999</v>
      </c>
      <c r="AR160" s="132" t="s">
        <v>13</v>
      </c>
      <c r="AS160" s="133">
        <v>6.4299999999999996E-2</v>
      </c>
      <c r="AT160" s="130">
        <v>0.1019</v>
      </c>
      <c r="AU160" s="136">
        <v>8.5800000000000001E-2</v>
      </c>
      <c r="AV160" s="135">
        <v>0.20180000000000001</v>
      </c>
      <c r="AW160" s="133">
        <v>0.14180000000000001</v>
      </c>
      <c r="AX160" s="130">
        <v>0.1055</v>
      </c>
      <c r="AY160" s="135">
        <v>0.1694</v>
      </c>
      <c r="AZ160" s="135">
        <v>4.7E-2</v>
      </c>
      <c r="BA160" s="135">
        <v>0.15010000000000001</v>
      </c>
      <c r="BB160" s="133">
        <v>0.15509999999999999</v>
      </c>
      <c r="BC160" s="130">
        <v>9.9099999999999994E-2</v>
      </c>
      <c r="BD160" s="136">
        <v>0.1166</v>
      </c>
      <c r="BE160" s="133">
        <v>7.8399999999999997E-2</v>
      </c>
      <c r="BF160" s="134">
        <v>0.1275</v>
      </c>
      <c r="BG160" s="135">
        <v>0.1041</v>
      </c>
      <c r="BH160" s="135">
        <v>0.1132</v>
      </c>
      <c r="BI160" s="135">
        <v>0.13109999999999999</v>
      </c>
      <c r="BJ160" s="136">
        <v>0.1236</v>
      </c>
      <c r="BK160" s="139">
        <v>0.10920000000000001</v>
      </c>
      <c r="BL160" s="134">
        <v>6.7100000000000007E-2</v>
      </c>
      <c r="BM160" s="135">
        <v>5.2400000000000002E-2</v>
      </c>
      <c r="BN160" s="135">
        <v>0.1057</v>
      </c>
      <c r="BO160" s="135">
        <v>7.8899999999999998E-2</v>
      </c>
      <c r="BP160" s="138" t="s">
        <v>13</v>
      </c>
      <c r="BQ160" s="136">
        <v>0.1181</v>
      </c>
      <c r="BR160" s="136">
        <v>0.17680000000000001</v>
      </c>
      <c r="BS160" s="141">
        <v>8.4099999999999994E-2</v>
      </c>
    </row>
    <row r="161" spans="1:71" s="143" customFormat="1" ht="42" thickTop="1" thickBot="1">
      <c r="A161" s="142" t="s">
        <v>91</v>
      </c>
    </row>
    <row r="162" spans="1:71" s="153" customFormat="1" ht="13" thickTop="1">
      <c r="A162" s="144" t="s">
        <v>14</v>
      </c>
      <c r="B162" s="145">
        <v>891</v>
      </c>
      <c r="C162" s="146">
        <v>410</v>
      </c>
      <c r="D162" s="147">
        <v>481</v>
      </c>
      <c r="E162" s="146">
        <v>194</v>
      </c>
      <c r="F162" s="148">
        <v>275</v>
      </c>
      <c r="G162" s="147">
        <v>422</v>
      </c>
      <c r="H162" s="146">
        <v>152</v>
      </c>
      <c r="I162" s="148">
        <v>182</v>
      </c>
      <c r="J162" s="148">
        <v>315</v>
      </c>
      <c r="K162" s="147">
        <v>242</v>
      </c>
      <c r="L162" s="146">
        <v>686</v>
      </c>
      <c r="M162" s="148">
        <v>72</v>
      </c>
      <c r="N162" s="148">
        <v>67</v>
      </c>
      <c r="O162" s="147">
        <v>66</v>
      </c>
      <c r="P162" s="146">
        <v>300</v>
      </c>
      <c r="Q162" s="148">
        <v>317</v>
      </c>
      <c r="R162" s="148">
        <v>175</v>
      </c>
      <c r="S162" s="147">
        <v>99</v>
      </c>
      <c r="T162" s="146">
        <v>484</v>
      </c>
      <c r="U162" s="151">
        <v>7</v>
      </c>
      <c r="V162" s="148">
        <v>100</v>
      </c>
      <c r="W162" s="151">
        <v>32</v>
      </c>
      <c r="X162" s="148">
        <v>236</v>
      </c>
      <c r="Y162" s="149">
        <v>32</v>
      </c>
      <c r="Z162" s="146">
        <v>198</v>
      </c>
      <c r="AA162" s="147">
        <v>693</v>
      </c>
      <c r="AB162" s="146">
        <v>327</v>
      </c>
      <c r="AC162" s="148">
        <v>254</v>
      </c>
      <c r="AD162" s="148">
        <v>187</v>
      </c>
      <c r="AE162" s="147">
        <v>123</v>
      </c>
      <c r="AF162" s="146">
        <v>690</v>
      </c>
      <c r="AG162" s="148">
        <v>288</v>
      </c>
      <c r="AH162" s="148">
        <v>284</v>
      </c>
      <c r="AI162" s="148">
        <v>247</v>
      </c>
      <c r="AJ162" s="148">
        <v>61</v>
      </c>
      <c r="AK162" s="148">
        <v>225</v>
      </c>
      <c r="AL162" s="148">
        <v>68</v>
      </c>
      <c r="AM162" s="148">
        <v>157</v>
      </c>
      <c r="AN162" s="151">
        <v>24</v>
      </c>
      <c r="AO162" s="148">
        <v>63</v>
      </c>
      <c r="AP162" s="151">
        <v>4</v>
      </c>
      <c r="AQ162" s="151">
        <v>13</v>
      </c>
      <c r="AR162" s="151">
        <v>4</v>
      </c>
      <c r="AS162" s="147">
        <v>129</v>
      </c>
      <c r="AT162" s="146">
        <v>204</v>
      </c>
      <c r="AU162" s="148">
        <v>200</v>
      </c>
      <c r="AV162" s="148">
        <v>89</v>
      </c>
      <c r="AW162" s="147">
        <v>159</v>
      </c>
      <c r="AX162" s="146">
        <v>229</v>
      </c>
      <c r="AY162" s="148">
        <v>164</v>
      </c>
      <c r="AZ162" s="148">
        <v>89</v>
      </c>
      <c r="BA162" s="148">
        <v>67</v>
      </c>
      <c r="BB162" s="147">
        <v>159</v>
      </c>
      <c r="BC162" s="146">
        <v>184</v>
      </c>
      <c r="BD162" s="148">
        <v>282</v>
      </c>
      <c r="BE162" s="149">
        <v>45</v>
      </c>
      <c r="BF162" s="146">
        <v>59</v>
      </c>
      <c r="BG162" s="148">
        <v>60</v>
      </c>
      <c r="BH162" s="148">
        <v>68</v>
      </c>
      <c r="BI162" s="151">
        <v>41</v>
      </c>
      <c r="BJ162" s="148">
        <v>392</v>
      </c>
      <c r="BK162" s="147">
        <v>151</v>
      </c>
      <c r="BL162" s="150">
        <v>24</v>
      </c>
      <c r="BM162" s="148">
        <v>54</v>
      </c>
      <c r="BN162" s="151">
        <v>35</v>
      </c>
      <c r="BO162" s="148">
        <v>80</v>
      </c>
      <c r="BP162" s="151">
        <v>24</v>
      </c>
      <c r="BQ162" s="148">
        <v>163</v>
      </c>
      <c r="BR162" s="148">
        <v>511</v>
      </c>
      <c r="BS162" s="152">
        <v>380</v>
      </c>
    </row>
    <row r="163" spans="1:71" s="143" customFormat="1">
      <c r="A163" s="154" t="s">
        <v>17</v>
      </c>
      <c r="B163" s="155">
        <v>871</v>
      </c>
      <c r="C163" s="156">
        <v>439</v>
      </c>
      <c r="D163" s="157">
        <v>432</v>
      </c>
      <c r="E163" s="156">
        <v>267</v>
      </c>
      <c r="F163" s="158">
        <v>264</v>
      </c>
      <c r="G163" s="157">
        <v>340</v>
      </c>
      <c r="H163" s="156">
        <v>148</v>
      </c>
      <c r="I163" s="158">
        <v>182</v>
      </c>
      <c r="J163" s="158">
        <v>300</v>
      </c>
      <c r="K163" s="157">
        <v>241</v>
      </c>
      <c r="L163" s="156">
        <v>590</v>
      </c>
      <c r="M163" s="158">
        <v>89</v>
      </c>
      <c r="N163" s="158">
        <v>131</v>
      </c>
      <c r="O163" s="157">
        <v>60</v>
      </c>
      <c r="P163" s="156">
        <v>362</v>
      </c>
      <c r="Q163" s="158">
        <v>276</v>
      </c>
      <c r="R163" s="158">
        <v>151</v>
      </c>
      <c r="S163" s="157">
        <v>82</v>
      </c>
      <c r="T163" s="156">
        <v>436</v>
      </c>
      <c r="U163" s="161">
        <v>6</v>
      </c>
      <c r="V163" s="158">
        <v>85</v>
      </c>
      <c r="W163" s="161">
        <v>27</v>
      </c>
      <c r="X163" s="158">
        <v>271</v>
      </c>
      <c r="Y163" s="159">
        <v>47</v>
      </c>
      <c r="Z163" s="156">
        <v>215</v>
      </c>
      <c r="AA163" s="157">
        <v>655</v>
      </c>
      <c r="AB163" s="156">
        <v>355</v>
      </c>
      <c r="AC163" s="158">
        <v>241</v>
      </c>
      <c r="AD163" s="158">
        <v>168</v>
      </c>
      <c r="AE163" s="157">
        <v>107</v>
      </c>
      <c r="AF163" s="156">
        <v>683</v>
      </c>
      <c r="AG163" s="158">
        <v>287</v>
      </c>
      <c r="AH163" s="158">
        <v>272</v>
      </c>
      <c r="AI163" s="158">
        <v>268</v>
      </c>
      <c r="AJ163" s="158">
        <v>62</v>
      </c>
      <c r="AK163" s="158">
        <v>214</v>
      </c>
      <c r="AL163" s="158">
        <v>69</v>
      </c>
      <c r="AM163" s="158">
        <v>188</v>
      </c>
      <c r="AN163" s="161">
        <v>28</v>
      </c>
      <c r="AO163" s="158">
        <v>76</v>
      </c>
      <c r="AP163" s="161">
        <v>6</v>
      </c>
      <c r="AQ163" s="161">
        <v>13</v>
      </c>
      <c r="AR163" s="161">
        <v>3</v>
      </c>
      <c r="AS163" s="157">
        <v>120</v>
      </c>
      <c r="AT163" s="156">
        <v>208</v>
      </c>
      <c r="AU163" s="158">
        <v>192</v>
      </c>
      <c r="AV163" s="158">
        <v>103</v>
      </c>
      <c r="AW163" s="157">
        <v>156</v>
      </c>
      <c r="AX163" s="156">
        <v>234</v>
      </c>
      <c r="AY163" s="158">
        <v>146</v>
      </c>
      <c r="AZ163" s="158">
        <v>91</v>
      </c>
      <c r="BA163" s="158">
        <v>68</v>
      </c>
      <c r="BB163" s="157">
        <v>170</v>
      </c>
      <c r="BC163" s="156">
        <v>184</v>
      </c>
      <c r="BD163" s="158">
        <v>302</v>
      </c>
      <c r="BE163" s="159">
        <v>50</v>
      </c>
      <c r="BF163" s="156">
        <v>66</v>
      </c>
      <c r="BG163" s="158">
        <v>50</v>
      </c>
      <c r="BH163" s="158">
        <v>62</v>
      </c>
      <c r="BI163" s="161">
        <v>36</v>
      </c>
      <c r="BJ163" s="158">
        <v>402</v>
      </c>
      <c r="BK163" s="157">
        <v>153</v>
      </c>
      <c r="BL163" s="160">
        <v>27</v>
      </c>
      <c r="BM163" s="158">
        <v>62</v>
      </c>
      <c r="BN163" s="161">
        <v>39</v>
      </c>
      <c r="BO163" s="158">
        <v>75</v>
      </c>
      <c r="BP163" s="161">
        <v>41</v>
      </c>
      <c r="BQ163" s="158">
        <v>157</v>
      </c>
      <c r="BR163" s="158">
        <v>470</v>
      </c>
      <c r="BS163" s="162">
        <v>401</v>
      </c>
    </row>
    <row r="164" spans="1:71" s="143" customFormat="1">
      <c r="A164" s="163" t="s">
        <v>140</v>
      </c>
      <c r="B164" s="164">
        <v>9.0150516647531584E-2</v>
      </c>
      <c r="C164" s="164">
        <v>0.11772574031890662</v>
      </c>
      <c r="D164" s="164">
        <v>6.2708333333333338E-2</v>
      </c>
      <c r="E164" s="164">
        <v>0.1775561797752809</v>
      </c>
      <c r="F164" s="164">
        <v>9.979886363636363E-2</v>
      </c>
      <c r="G164" s="164">
        <v>1.4668235294117649E-2</v>
      </c>
      <c r="H164" s="164">
        <v>8.5175675675675661E-2</v>
      </c>
      <c r="I164" s="164">
        <v>0.10571373626373626</v>
      </c>
      <c r="J164" s="164">
        <v>6.4949999999999994E-2</v>
      </c>
      <c r="K164" s="164">
        <v>0.11264398340248963</v>
      </c>
      <c r="L164" s="164">
        <v>8.4029661016949156E-2</v>
      </c>
      <c r="M164" s="164">
        <v>9.7737078651685405E-2</v>
      </c>
      <c r="N164" s="164">
        <v>0.13624427480916029</v>
      </c>
      <c r="O164" s="164">
        <v>3.9921666666666661E-2</v>
      </c>
      <c r="P164" s="164">
        <v>8.8150552486187847E-2</v>
      </c>
      <c r="Q164" s="164">
        <v>6.7373913043478256E-2</v>
      </c>
      <c r="R164" s="164">
        <v>0.16911655629139072</v>
      </c>
      <c r="S164" s="164">
        <v>3.4414634146341466E-2</v>
      </c>
      <c r="T164" s="164">
        <v>6.833119266055046E-2</v>
      </c>
      <c r="U164" s="164" t="s">
        <v>13</v>
      </c>
      <c r="V164" s="164">
        <v>2.5348235294117644E-2</v>
      </c>
      <c r="W164" s="164">
        <v>2.6429629629629629E-2</v>
      </c>
      <c r="X164" s="164">
        <v>0.14785239852398524</v>
      </c>
      <c r="Y164" s="164">
        <v>0.11719148936170212</v>
      </c>
      <c r="Z164" s="164">
        <v>0.12559069767441861</v>
      </c>
      <c r="AA164" s="164">
        <v>7.8636641221374037E-2</v>
      </c>
      <c r="AB164" s="164">
        <v>8.7108450704225349E-2</v>
      </c>
      <c r="AC164" s="164">
        <v>0.11281618257261411</v>
      </c>
      <c r="AD164" s="164">
        <v>7.571428571428572E-2</v>
      </c>
      <c r="AE164" s="164">
        <v>7.2092523364485989E-2</v>
      </c>
      <c r="AF164" s="164">
        <v>0.10326207906295753</v>
      </c>
      <c r="AG164" s="164">
        <v>0.13601184668989547</v>
      </c>
      <c r="AH164" s="164">
        <v>0.10455882352941176</v>
      </c>
      <c r="AI164" s="164">
        <v>0.1317089552238806</v>
      </c>
      <c r="AJ164" s="164">
        <v>8.1435483870967731E-2</v>
      </c>
      <c r="AK164" s="164">
        <v>7.4157476635514016E-2</v>
      </c>
      <c r="AL164" s="164">
        <v>0.17280869565217391</v>
      </c>
      <c r="AM164" s="164">
        <v>0.11902127659574468</v>
      </c>
      <c r="AN164" s="164">
        <v>0.18473928571428572</v>
      </c>
      <c r="AO164" s="164">
        <v>0.20408684210526315</v>
      </c>
      <c r="AP164" s="164" t="s">
        <v>13</v>
      </c>
      <c r="AQ164" s="164">
        <v>0.13261538461538461</v>
      </c>
      <c r="AR164" s="164" t="s">
        <v>13</v>
      </c>
      <c r="AS164" s="164">
        <v>3.4590000000000003E-2</v>
      </c>
      <c r="AT164" s="164">
        <v>0.11492980769230769</v>
      </c>
      <c r="AU164" s="164">
        <v>0.12534375</v>
      </c>
      <c r="AV164" s="164">
        <v>7.7839805825242719E-2</v>
      </c>
      <c r="AW164" s="164">
        <v>7.6633333333333331E-2</v>
      </c>
      <c r="AX164" s="164">
        <v>0.11413888888888887</v>
      </c>
      <c r="AY164" s="164">
        <v>7.3384931506849313E-2</v>
      </c>
      <c r="AZ164" s="164">
        <v>0.18913846153846153</v>
      </c>
      <c r="BA164" s="164">
        <v>4.0588235294117647E-2</v>
      </c>
      <c r="BB164" s="164">
        <v>8.462764705882353E-2</v>
      </c>
      <c r="BC164" s="164">
        <v>0.13565217391304346</v>
      </c>
      <c r="BD164" s="164">
        <v>0.13593708609271524</v>
      </c>
      <c r="BE164" s="164">
        <v>6.3072000000000003E-2</v>
      </c>
      <c r="BF164" s="164">
        <v>7.6072727272727264E-2</v>
      </c>
      <c r="BG164" s="164">
        <v>0.13689599999999999</v>
      </c>
      <c r="BH164" s="164">
        <v>0.15247741935483872</v>
      </c>
      <c r="BI164" s="164">
        <v>0.16579722222222223</v>
      </c>
      <c r="BJ164" s="164">
        <v>9.3628855721393026E-2</v>
      </c>
      <c r="BK164" s="164">
        <v>0.1320843137254902</v>
      </c>
      <c r="BL164" s="164">
        <v>0.38159999999999999</v>
      </c>
      <c r="BM164" s="164">
        <v>0.21809999999999999</v>
      </c>
      <c r="BN164" s="164">
        <v>0.28791282051282052</v>
      </c>
      <c r="BO164" s="164">
        <v>7.2858666666666669E-2</v>
      </c>
      <c r="BP164" s="164">
        <v>0.16331707317073171</v>
      </c>
      <c r="BQ164" s="164">
        <v>8.385732484076433E-2</v>
      </c>
      <c r="BR164" s="164">
        <v>4.0153191489361702E-2</v>
      </c>
      <c r="BS164" s="164">
        <v>0.14937107231920199</v>
      </c>
    </row>
    <row r="165" spans="1:71" s="143" customFormat="1">
      <c r="A165" s="163" t="s">
        <v>126</v>
      </c>
      <c r="B165" s="164">
        <v>0.1808569460390356</v>
      </c>
      <c r="C165" s="164">
        <v>0.17837630979498859</v>
      </c>
      <c r="D165" s="164">
        <v>0.18474166666666664</v>
      </c>
      <c r="E165" s="164">
        <v>0.25635730337078655</v>
      </c>
      <c r="F165" s="164">
        <v>0.21013068181818184</v>
      </c>
      <c r="G165" s="164">
        <v>0.10063058823529411</v>
      </c>
      <c r="H165" s="164">
        <v>0.1790918918918919</v>
      </c>
      <c r="I165" s="164">
        <v>0.18614175824175824</v>
      </c>
      <c r="J165" s="164">
        <v>0.20624999999999999</v>
      </c>
      <c r="K165" s="164">
        <v>0.14648132780082987</v>
      </c>
      <c r="L165" s="164">
        <v>0.17784745762711865</v>
      </c>
      <c r="M165" s="164">
        <v>0.21003370786516851</v>
      </c>
      <c r="N165" s="164">
        <v>0.15352061068702291</v>
      </c>
      <c r="O165" s="164">
        <v>0.22947166666666666</v>
      </c>
      <c r="P165" s="164">
        <v>0.13570303867403313</v>
      </c>
      <c r="Q165" s="164">
        <v>0.26143188405797096</v>
      </c>
      <c r="R165" s="164">
        <v>0.17086887417218544</v>
      </c>
      <c r="S165" s="164">
        <v>0.1342170731707317</v>
      </c>
      <c r="T165" s="164">
        <v>0.17894266055045868</v>
      </c>
      <c r="U165" s="164">
        <v>0.5</v>
      </c>
      <c r="V165" s="164">
        <v>0.15837882352941177</v>
      </c>
      <c r="W165" s="164">
        <v>7.5185185185185174E-2</v>
      </c>
      <c r="X165" s="164">
        <v>0.18810110701107011</v>
      </c>
      <c r="Y165" s="164">
        <v>0.20195744680851066</v>
      </c>
      <c r="Z165" s="164">
        <v>0.26705674418604652</v>
      </c>
      <c r="AA165" s="164">
        <v>0.15284152671755724</v>
      </c>
      <c r="AB165" s="164">
        <v>0.19054366197183098</v>
      </c>
      <c r="AC165" s="164">
        <v>0.17828215767634856</v>
      </c>
      <c r="AD165" s="164">
        <v>0.18032738095238093</v>
      </c>
      <c r="AE165" s="164">
        <v>0.15513644859813083</v>
      </c>
      <c r="AF165" s="164">
        <v>0.19293704245973642</v>
      </c>
      <c r="AG165" s="164">
        <v>0.25413449477351918</v>
      </c>
      <c r="AH165" s="164">
        <v>0.21977941176470589</v>
      </c>
      <c r="AI165" s="164">
        <v>0.21806529850746267</v>
      </c>
      <c r="AJ165" s="164">
        <v>0.41212741935483871</v>
      </c>
      <c r="AK165" s="164">
        <v>0.2381602803738318</v>
      </c>
      <c r="AL165" s="164">
        <v>0.25608405797101452</v>
      </c>
      <c r="AM165" s="164">
        <v>0.25987234042553192</v>
      </c>
      <c r="AN165" s="164">
        <v>0.22429642857142856</v>
      </c>
      <c r="AO165" s="164">
        <v>0.2288447368421053</v>
      </c>
      <c r="AP165" s="164">
        <v>0.5</v>
      </c>
      <c r="AQ165" s="164">
        <v>0.54807692307692313</v>
      </c>
      <c r="AR165" s="164" t="s">
        <v>13</v>
      </c>
      <c r="AS165" s="164">
        <v>0.10576499999999998</v>
      </c>
      <c r="AT165" s="164">
        <v>0.22617548076923077</v>
      </c>
      <c r="AU165" s="164">
        <v>0.20795833333333336</v>
      </c>
      <c r="AV165" s="164">
        <v>0.11589805825242719</v>
      </c>
      <c r="AW165" s="164">
        <v>0.20939999999999998</v>
      </c>
      <c r="AX165" s="164">
        <v>0.23372222222222219</v>
      </c>
      <c r="AY165" s="164">
        <v>0.16555479452054794</v>
      </c>
      <c r="AZ165" s="164">
        <v>0.18787252747252747</v>
      </c>
      <c r="BA165" s="164">
        <v>0.24687794117647061</v>
      </c>
      <c r="BB165" s="164">
        <v>0.14896235294117646</v>
      </c>
      <c r="BC165" s="164">
        <v>0.2315625</v>
      </c>
      <c r="BD165" s="164">
        <v>0.22093311258278145</v>
      </c>
      <c r="BE165" s="164">
        <v>0.26870399999999994</v>
      </c>
      <c r="BF165" s="164">
        <v>8.2563636363636367E-2</v>
      </c>
      <c r="BG165" s="164">
        <v>0.27521800000000002</v>
      </c>
      <c r="BH165" s="164">
        <v>0.1908</v>
      </c>
      <c r="BI165" s="164">
        <v>0.24451666666666666</v>
      </c>
      <c r="BJ165" s="164">
        <v>0.22466567164179105</v>
      </c>
      <c r="BK165" s="164">
        <v>0.17649346405228758</v>
      </c>
      <c r="BL165" s="164">
        <v>0.24026666666666666</v>
      </c>
      <c r="BM165" s="164">
        <v>0.25569999999999998</v>
      </c>
      <c r="BN165" s="164">
        <v>0.23949487179487181</v>
      </c>
      <c r="BO165" s="164">
        <v>0.16048666666666664</v>
      </c>
      <c r="BP165" s="164">
        <v>0.12936585365853659</v>
      </c>
      <c r="BQ165" s="164">
        <v>0.23070573248407647</v>
      </c>
      <c r="BR165" s="164">
        <v>0.15598978723404253</v>
      </c>
      <c r="BS165" s="164">
        <v>0.21150723192019952</v>
      </c>
    </row>
    <row r="166" spans="1:71" s="143" customFormat="1">
      <c r="A166" s="163" t="s">
        <v>116</v>
      </c>
      <c r="B166" s="164">
        <v>3.7832950631458098E-2</v>
      </c>
      <c r="C166" s="164">
        <v>3.1883371298405461E-2</v>
      </c>
      <c r="D166" s="164">
        <v>4.4187499999999998E-2</v>
      </c>
      <c r="E166" s="164">
        <v>4.9232584269662927E-2</v>
      </c>
      <c r="F166" s="164">
        <v>4.2307954545454544E-2</v>
      </c>
      <c r="G166" s="164">
        <v>2.5863529411764705E-2</v>
      </c>
      <c r="H166" s="164">
        <v>3.3000000000000002E-2</v>
      </c>
      <c r="I166" s="164">
        <v>3.2287912087912082E-2</v>
      </c>
      <c r="J166" s="164">
        <v>2.8800000000000003E-2</v>
      </c>
      <c r="K166" s="164">
        <v>5.6227385892116177E-2</v>
      </c>
      <c r="L166" s="164">
        <v>3.4733050847457626E-2</v>
      </c>
      <c r="M166" s="164">
        <v>4.0543820224719099E-2</v>
      </c>
      <c r="N166" s="164">
        <v>6.1345038167938924E-2</v>
      </c>
      <c r="O166" s="164">
        <v>1.3940000000000001E-2</v>
      </c>
      <c r="P166" s="164">
        <v>3.8577348066298339E-2</v>
      </c>
      <c r="Q166" s="164">
        <v>4.8005797101449275E-2</v>
      </c>
      <c r="R166" s="164">
        <v>1.7630463576158939E-2</v>
      </c>
      <c r="S166" s="164">
        <v>3.8685365853658532E-2</v>
      </c>
      <c r="T166" s="164">
        <v>3.2570642201834865E-2</v>
      </c>
      <c r="U166" s="164" t="s">
        <v>13</v>
      </c>
      <c r="V166" s="164">
        <v>2.8037647058823528E-2</v>
      </c>
      <c r="W166" s="164">
        <v>4.6548148148148144E-2</v>
      </c>
      <c r="X166" s="164">
        <v>5.5151291512915118E-2</v>
      </c>
      <c r="Y166" s="164" t="s">
        <v>13</v>
      </c>
      <c r="Z166" s="164">
        <v>3.5259534883720932E-2</v>
      </c>
      <c r="AA166" s="164">
        <v>3.8750839694656487E-2</v>
      </c>
      <c r="AB166" s="164">
        <v>4.6291549295774642E-2</v>
      </c>
      <c r="AC166" s="164">
        <v>2.8403734439834027E-2</v>
      </c>
      <c r="AD166" s="164">
        <v>4.1577380952380949E-2</v>
      </c>
      <c r="AE166" s="164">
        <v>2.510747663551402E-2</v>
      </c>
      <c r="AF166" s="164">
        <v>4.34787701317716E-2</v>
      </c>
      <c r="AG166" s="164">
        <v>5.9331010452961679E-2</v>
      </c>
      <c r="AH166" s="164">
        <v>4.3308823529411761E-2</v>
      </c>
      <c r="AI166" s="164">
        <v>6.4404850746268658E-2</v>
      </c>
      <c r="AJ166" s="164">
        <v>3.8695161290322584E-2</v>
      </c>
      <c r="AK166" s="164">
        <v>4.7531308411214952E-2</v>
      </c>
      <c r="AL166" s="164">
        <v>6.3860869565217387E-2</v>
      </c>
      <c r="AM166" s="164">
        <v>4.6595744680851064E-2</v>
      </c>
      <c r="AN166" s="164">
        <v>5.525E-2</v>
      </c>
      <c r="AO166" s="164">
        <v>0.11969999999999999</v>
      </c>
      <c r="AP166" s="164" t="s">
        <v>13</v>
      </c>
      <c r="AQ166" s="164">
        <v>8.8538461538461538E-2</v>
      </c>
      <c r="AR166" s="164" t="s">
        <v>13</v>
      </c>
      <c r="AS166" s="164">
        <v>9.6449999999999991E-3</v>
      </c>
      <c r="AT166" s="164">
        <v>3.8702403846153852E-2</v>
      </c>
      <c r="AU166" s="164">
        <v>3.1281250000000003E-2</v>
      </c>
      <c r="AV166" s="164">
        <v>4.8980582524271843E-2</v>
      </c>
      <c r="AW166" s="164">
        <v>4.7266666666666672E-2</v>
      </c>
      <c r="AX166" s="164">
        <v>4.1027777777777781E-2</v>
      </c>
      <c r="AY166" s="164">
        <v>4.873150684931507E-2</v>
      </c>
      <c r="AZ166" s="164">
        <v>1.8593406593406595E-2</v>
      </c>
      <c r="BA166" s="164">
        <v>5.0769117647058826E-2</v>
      </c>
      <c r="BB166" s="164">
        <v>4.2880588235294115E-2</v>
      </c>
      <c r="BC166" s="164">
        <v>4.0394021739130433E-2</v>
      </c>
      <c r="BD166" s="164">
        <v>4.7103311258278144E-2</v>
      </c>
      <c r="BE166" s="164">
        <v>2.8223999999999999E-2</v>
      </c>
      <c r="BF166" s="164">
        <v>2.3181818181818182E-2</v>
      </c>
      <c r="BG166" s="164">
        <v>4.7885999999999998E-2</v>
      </c>
      <c r="BH166" s="164">
        <v>4.3819354838709676E-2</v>
      </c>
      <c r="BI166" s="164">
        <v>6.1908333333333329E-2</v>
      </c>
      <c r="BJ166" s="164">
        <v>4.4889552238805974E-2</v>
      </c>
      <c r="BK166" s="164">
        <v>3.7827450980392162E-2</v>
      </c>
      <c r="BL166" s="164">
        <v>4.473333333333334E-2</v>
      </c>
      <c r="BM166" s="164">
        <v>2.6200000000000001E-2</v>
      </c>
      <c r="BN166" s="164">
        <v>6.2335897435897444E-2</v>
      </c>
      <c r="BO166" s="164">
        <v>1.9987999999999999E-2</v>
      </c>
      <c r="BP166" s="164" t="s">
        <v>13</v>
      </c>
      <c r="BQ166" s="164">
        <v>4.2124840764331213E-2</v>
      </c>
      <c r="BR166" s="164">
        <v>4.2131063829787235E-2</v>
      </c>
      <c r="BS166" s="164">
        <v>3.3136658354114709E-2</v>
      </c>
    </row>
    <row r="167" spans="1:71" ht="21" thickBot="1">
      <c r="A167" s="66" t="s">
        <v>94</v>
      </c>
    </row>
    <row r="168" spans="1:71" s="79" customFormat="1">
      <c r="A168" s="70" t="s">
        <v>14</v>
      </c>
      <c r="B168" s="71">
        <v>891</v>
      </c>
      <c r="C168" s="72">
        <v>410</v>
      </c>
      <c r="D168" s="73">
        <v>481</v>
      </c>
      <c r="E168" s="72">
        <v>194</v>
      </c>
      <c r="F168" s="74">
        <v>275</v>
      </c>
      <c r="G168" s="73">
        <v>422</v>
      </c>
      <c r="H168" s="72">
        <v>152</v>
      </c>
      <c r="I168" s="74">
        <v>182</v>
      </c>
      <c r="J168" s="74">
        <v>315</v>
      </c>
      <c r="K168" s="73">
        <v>242</v>
      </c>
      <c r="L168" s="72">
        <v>686</v>
      </c>
      <c r="M168" s="74">
        <v>72</v>
      </c>
      <c r="N168" s="74">
        <v>67</v>
      </c>
      <c r="O168" s="73">
        <v>66</v>
      </c>
      <c r="P168" s="72">
        <v>300</v>
      </c>
      <c r="Q168" s="74">
        <v>317</v>
      </c>
      <c r="R168" s="74">
        <v>175</v>
      </c>
      <c r="S168" s="73">
        <v>99</v>
      </c>
      <c r="T168" s="72">
        <v>484</v>
      </c>
      <c r="U168" s="75">
        <v>7</v>
      </c>
      <c r="V168" s="74">
        <v>100</v>
      </c>
      <c r="W168" s="75">
        <v>32</v>
      </c>
      <c r="X168" s="74">
        <v>236</v>
      </c>
      <c r="Y168" s="76">
        <v>32</v>
      </c>
      <c r="Z168" s="72">
        <v>198</v>
      </c>
      <c r="AA168" s="73">
        <v>693</v>
      </c>
      <c r="AB168" s="72">
        <v>327</v>
      </c>
      <c r="AC168" s="74">
        <v>254</v>
      </c>
      <c r="AD168" s="74">
        <v>187</v>
      </c>
      <c r="AE168" s="73">
        <v>123</v>
      </c>
      <c r="AF168" s="72">
        <v>690</v>
      </c>
      <c r="AG168" s="74">
        <v>288</v>
      </c>
      <c r="AH168" s="74">
        <v>284</v>
      </c>
      <c r="AI168" s="74">
        <v>247</v>
      </c>
      <c r="AJ168" s="74">
        <v>61</v>
      </c>
      <c r="AK168" s="74">
        <v>225</v>
      </c>
      <c r="AL168" s="74">
        <v>68</v>
      </c>
      <c r="AM168" s="74">
        <v>157</v>
      </c>
      <c r="AN168" s="75">
        <v>24</v>
      </c>
      <c r="AO168" s="74">
        <v>63</v>
      </c>
      <c r="AP168" s="75">
        <v>4</v>
      </c>
      <c r="AQ168" s="75">
        <v>13</v>
      </c>
      <c r="AR168" s="75">
        <v>4</v>
      </c>
      <c r="AS168" s="73">
        <v>129</v>
      </c>
      <c r="AT168" s="72">
        <v>204</v>
      </c>
      <c r="AU168" s="74">
        <v>200</v>
      </c>
      <c r="AV168" s="74">
        <v>89</v>
      </c>
      <c r="AW168" s="73">
        <v>159</v>
      </c>
      <c r="AX168" s="72">
        <v>229</v>
      </c>
      <c r="AY168" s="74">
        <v>164</v>
      </c>
      <c r="AZ168" s="74">
        <v>89</v>
      </c>
      <c r="BA168" s="74">
        <v>67</v>
      </c>
      <c r="BB168" s="73">
        <v>159</v>
      </c>
      <c r="BC168" s="72">
        <v>184</v>
      </c>
      <c r="BD168" s="74">
        <v>282</v>
      </c>
      <c r="BE168" s="76">
        <v>45</v>
      </c>
      <c r="BF168" s="72">
        <v>59</v>
      </c>
      <c r="BG168" s="74">
        <v>60</v>
      </c>
      <c r="BH168" s="74">
        <v>68</v>
      </c>
      <c r="BI168" s="75">
        <v>41</v>
      </c>
      <c r="BJ168" s="74">
        <v>392</v>
      </c>
      <c r="BK168" s="73">
        <v>151</v>
      </c>
      <c r="BL168" s="77">
        <v>24</v>
      </c>
      <c r="BM168" s="74">
        <v>54</v>
      </c>
      <c r="BN168" s="75">
        <v>35</v>
      </c>
      <c r="BO168" s="74">
        <v>80</v>
      </c>
      <c r="BP168" s="75">
        <v>24</v>
      </c>
      <c r="BQ168" s="74">
        <v>163</v>
      </c>
      <c r="BR168" s="74">
        <v>511</v>
      </c>
      <c r="BS168" s="78">
        <v>380</v>
      </c>
    </row>
    <row r="169" spans="1:71">
      <c r="A169" s="80" t="s">
        <v>17</v>
      </c>
      <c r="B169" s="60">
        <v>871</v>
      </c>
      <c r="C169" s="25">
        <v>439</v>
      </c>
      <c r="D169" s="47">
        <v>432</v>
      </c>
      <c r="E169" s="25">
        <v>267</v>
      </c>
      <c r="F169" s="27">
        <v>264</v>
      </c>
      <c r="G169" s="47">
        <v>340</v>
      </c>
      <c r="H169" s="25">
        <v>148</v>
      </c>
      <c r="I169" s="27">
        <v>182</v>
      </c>
      <c r="J169" s="27">
        <v>300</v>
      </c>
      <c r="K169" s="47">
        <v>241</v>
      </c>
      <c r="L169" s="25">
        <v>590</v>
      </c>
      <c r="M169" s="27">
        <v>89</v>
      </c>
      <c r="N169" s="27">
        <v>131</v>
      </c>
      <c r="O169" s="47">
        <v>60</v>
      </c>
      <c r="P169" s="25">
        <v>362</v>
      </c>
      <c r="Q169" s="27">
        <v>276</v>
      </c>
      <c r="R169" s="27">
        <v>151</v>
      </c>
      <c r="S169" s="47">
        <v>82</v>
      </c>
      <c r="T169" s="25">
        <v>436</v>
      </c>
      <c r="U169" s="49">
        <v>6</v>
      </c>
      <c r="V169" s="27">
        <v>85</v>
      </c>
      <c r="W169" s="49">
        <v>27</v>
      </c>
      <c r="X169" s="27">
        <v>271</v>
      </c>
      <c r="Y169" s="58">
        <v>47</v>
      </c>
      <c r="Z169" s="25">
        <v>215</v>
      </c>
      <c r="AA169" s="47">
        <v>655</v>
      </c>
      <c r="AB169" s="25">
        <v>355</v>
      </c>
      <c r="AC169" s="27">
        <v>241</v>
      </c>
      <c r="AD169" s="27">
        <v>168</v>
      </c>
      <c r="AE169" s="47">
        <v>107</v>
      </c>
      <c r="AF169" s="25">
        <v>683</v>
      </c>
      <c r="AG169" s="27">
        <v>287</v>
      </c>
      <c r="AH169" s="27">
        <v>272</v>
      </c>
      <c r="AI169" s="27">
        <v>268</v>
      </c>
      <c r="AJ169" s="27">
        <v>62</v>
      </c>
      <c r="AK169" s="27">
        <v>214</v>
      </c>
      <c r="AL169" s="27">
        <v>69</v>
      </c>
      <c r="AM169" s="27">
        <v>188</v>
      </c>
      <c r="AN169" s="49">
        <v>28</v>
      </c>
      <c r="AO169" s="27">
        <v>76</v>
      </c>
      <c r="AP169" s="49">
        <v>6</v>
      </c>
      <c r="AQ169" s="49">
        <v>13</v>
      </c>
      <c r="AR169" s="49">
        <v>3</v>
      </c>
      <c r="AS169" s="47">
        <v>120</v>
      </c>
      <c r="AT169" s="25">
        <v>208</v>
      </c>
      <c r="AU169" s="27">
        <v>192</v>
      </c>
      <c r="AV169" s="27">
        <v>103</v>
      </c>
      <c r="AW169" s="47">
        <v>156</v>
      </c>
      <c r="AX169" s="25">
        <v>234</v>
      </c>
      <c r="AY169" s="27">
        <v>146</v>
      </c>
      <c r="AZ169" s="27">
        <v>91</v>
      </c>
      <c r="BA169" s="27">
        <v>68</v>
      </c>
      <c r="BB169" s="47">
        <v>170</v>
      </c>
      <c r="BC169" s="25">
        <v>184</v>
      </c>
      <c r="BD169" s="27">
        <v>302</v>
      </c>
      <c r="BE169" s="58">
        <v>50</v>
      </c>
      <c r="BF169" s="25">
        <v>66</v>
      </c>
      <c r="BG169" s="27">
        <v>50</v>
      </c>
      <c r="BH169" s="27">
        <v>62</v>
      </c>
      <c r="BI169" s="49">
        <v>36</v>
      </c>
      <c r="BJ169" s="27">
        <v>402</v>
      </c>
      <c r="BK169" s="47">
        <v>153</v>
      </c>
      <c r="BL169" s="26">
        <v>27</v>
      </c>
      <c r="BM169" s="27">
        <v>62</v>
      </c>
      <c r="BN169" s="49">
        <v>39</v>
      </c>
      <c r="BO169" s="27">
        <v>75</v>
      </c>
      <c r="BP169" s="49">
        <v>41</v>
      </c>
      <c r="BQ169" s="27">
        <v>157</v>
      </c>
      <c r="BR169" s="27">
        <v>470</v>
      </c>
      <c r="BS169" s="64">
        <v>401</v>
      </c>
    </row>
    <row r="170" spans="1:71">
      <c r="A170" s="53" t="s">
        <v>163</v>
      </c>
      <c r="B170" s="59">
        <v>5.2200000000000003E-2</v>
      </c>
      <c r="C170" s="32">
        <v>6.5299999999999997E-2</v>
      </c>
      <c r="D170" s="34">
        <v>3.9E-2</v>
      </c>
      <c r="E170" s="32">
        <v>8.5900000000000004E-2</v>
      </c>
      <c r="F170" s="31">
        <v>6.4699999999999994E-2</v>
      </c>
      <c r="G170" s="34">
        <v>1.61E-2</v>
      </c>
      <c r="H170" s="32">
        <v>7.9299999999999995E-2</v>
      </c>
      <c r="I170" s="31">
        <v>8.9800000000000005E-2</v>
      </c>
      <c r="J170" s="31">
        <v>3.4000000000000002E-2</v>
      </c>
      <c r="K170" s="34">
        <v>0.03</v>
      </c>
      <c r="L170" s="32">
        <v>4.9299999999999997E-2</v>
      </c>
      <c r="M170" s="31">
        <v>2.5600000000000001E-2</v>
      </c>
      <c r="N170" s="31">
        <v>5.62E-2</v>
      </c>
      <c r="O170" s="34">
        <v>0.1119</v>
      </c>
      <c r="P170" s="32">
        <v>3.9399999999999998E-2</v>
      </c>
      <c r="Q170" s="31">
        <v>7.5200000000000003E-2</v>
      </c>
      <c r="R170" s="31">
        <v>5.5100000000000003E-2</v>
      </c>
      <c r="S170" s="34">
        <v>2.64E-2</v>
      </c>
      <c r="T170" s="32">
        <v>2.9100000000000001E-2</v>
      </c>
      <c r="U170" s="23" t="s">
        <v>13</v>
      </c>
      <c r="V170" s="31">
        <v>1.7399999999999999E-2</v>
      </c>
      <c r="W170" s="42">
        <v>2.7300000000000001E-2</v>
      </c>
      <c r="X170" s="31">
        <v>0.10340000000000001</v>
      </c>
      <c r="Y170" s="33">
        <v>5.5300000000000002E-2</v>
      </c>
      <c r="Z170" s="32">
        <v>5.0999999999999997E-2</v>
      </c>
      <c r="AA170" s="34">
        <v>5.2600000000000001E-2</v>
      </c>
      <c r="AB170" s="32">
        <v>6.3899999999999998E-2</v>
      </c>
      <c r="AC170" s="31">
        <v>6.2600000000000003E-2</v>
      </c>
      <c r="AD170" s="31">
        <v>4.07E-2</v>
      </c>
      <c r="AE170" s="34">
        <v>8.2000000000000007E-3</v>
      </c>
      <c r="AF170" s="32">
        <v>5.7799999999999997E-2</v>
      </c>
      <c r="AG170" s="31">
        <v>8.3099999999999993E-2</v>
      </c>
      <c r="AH170" s="31">
        <v>6.8699999999999997E-2</v>
      </c>
      <c r="AI170" s="31">
        <v>6.2100000000000002E-2</v>
      </c>
      <c r="AJ170" s="31">
        <v>8.9200000000000002E-2</v>
      </c>
      <c r="AK170" s="31">
        <v>3.5900000000000001E-2</v>
      </c>
      <c r="AL170" s="31">
        <v>0.1326</v>
      </c>
      <c r="AM170" s="31">
        <v>6.3700000000000007E-2</v>
      </c>
      <c r="AN170" s="42">
        <v>0.19209999999999999</v>
      </c>
      <c r="AO170" s="31">
        <v>0.1139</v>
      </c>
      <c r="AP170" s="42">
        <v>0.31509999999999999</v>
      </c>
      <c r="AQ170" s="42">
        <v>0.25790000000000002</v>
      </c>
      <c r="AR170" s="23" t="s">
        <v>13</v>
      </c>
      <c r="AS170" s="34">
        <v>3.5900000000000001E-2</v>
      </c>
      <c r="AT170" s="32">
        <v>4.65E-2</v>
      </c>
      <c r="AU170" s="31">
        <v>9.3299999999999994E-2</v>
      </c>
      <c r="AV170" s="31">
        <v>1.78E-2</v>
      </c>
      <c r="AW170" s="34">
        <v>6.0999999999999999E-2</v>
      </c>
      <c r="AX170" s="32">
        <v>1.9900000000000001E-2</v>
      </c>
      <c r="AY170" s="31">
        <v>7.9299999999999995E-2</v>
      </c>
      <c r="AZ170" s="31">
        <v>9.3299999999999994E-2</v>
      </c>
      <c r="BA170" s="31">
        <v>8.4099999999999994E-2</v>
      </c>
      <c r="BB170" s="34">
        <v>6.0299999999999999E-2</v>
      </c>
      <c r="BC170" s="32">
        <v>3.6900000000000002E-2</v>
      </c>
      <c r="BD170" s="31">
        <v>7.4200000000000002E-2</v>
      </c>
      <c r="BE170" s="33">
        <v>0.1232</v>
      </c>
      <c r="BF170" s="32">
        <v>1.11E-2</v>
      </c>
      <c r="BG170" s="31">
        <v>7.4700000000000003E-2</v>
      </c>
      <c r="BH170" s="31">
        <v>0.12759999999999999</v>
      </c>
      <c r="BI170" s="23" t="s">
        <v>13</v>
      </c>
      <c r="BJ170" s="31">
        <v>5.5500000000000001E-2</v>
      </c>
      <c r="BK170" s="34">
        <v>7.1599999999999997E-2</v>
      </c>
      <c r="BL170" s="44">
        <v>0.18870000000000001</v>
      </c>
      <c r="BM170" s="31">
        <v>0.1027</v>
      </c>
      <c r="BN170" s="42">
        <v>0.19059999999999999</v>
      </c>
      <c r="BO170" s="31">
        <v>5.6800000000000003E-2</v>
      </c>
      <c r="BP170" s="23" t="s">
        <v>13</v>
      </c>
      <c r="BQ170" s="31">
        <v>5.0299999999999997E-2</v>
      </c>
      <c r="BR170" s="31">
        <v>3.0700000000000002E-2</v>
      </c>
      <c r="BS170" s="63">
        <v>7.7499999999999999E-2</v>
      </c>
    </row>
    <row r="171" spans="1:71" ht="20">
      <c r="A171" s="53" t="s">
        <v>87</v>
      </c>
      <c r="B171" s="62">
        <v>7.3599999999999999E-2</v>
      </c>
      <c r="C171" s="46">
        <v>0.1013</v>
      </c>
      <c r="D171" s="48">
        <v>4.53E-2</v>
      </c>
      <c r="E171" s="46">
        <v>0.1024</v>
      </c>
      <c r="F171" s="28">
        <v>7.8700000000000006E-2</v>
      </c>
      <c r="G171" s="48">
        <v>4.6899999999999997E-2</v>
      </c>
      <c r="H171" s="46">
        <v>7.0199999999999999E-2</v>
      </c>
      <c r="I171" s="28">
        <v>7.2800000000000004E-2</v>
      </c>
      <c r="J171" s="28">
        <v>8.1000000000000003E-2</v>
      </c>
      <c r="K171" s="48">
        <v>6.7000000000000004E-2</v>
      </c>
      <c r="L171" s="46">
        <v>6.3500000000000001E-2</v>
      </c>
      <c r="M171" s="28">
        <v>6.08E-2</v>
      </c>
      <c r="N171" s="28">
        <v>0.1021</v>
      </c>
      <c r="O171" s="48">
        <v>0.1285</v>
      </c>
      <c r="P171" s="46">
        <v>5.8799999999999998E-2</v>
      </c>
      <c r="Q171" s="28">
        <v>9.8500000000000004E-2</v>
      </c>
      <c r="R171" s="28">
        <v>7.5999999999999998E-2</v>
      </c>
      <c r="S171" s="48">
        <v>0.05</v>
      </c>
      <c r="T171" s="46">
        <v>6.8699999999999997E-2</v>
      </c>
      <c r="U171" s="45">
        <v>0.13239999999999999</v>
      </c>
      <c r="V171" s="28">
        <v>2.5600000000000001E-2</v>
      </c>
      <c r="W171" s="45">
        <v>2.9499999999999998E-2</v>
      </c>
      <c r="X171" s="28">
        <v>0.1023</v>
      </c>
      <c r="Y171" s="50">
        <v>5.8099999999999999E-2</v>
      </c>
      <c r="Z171" s="46">
        <v>6.8400000000000002E-2</v>
      </c>
      <c r="AA171" s="48">
        <v>7.5200000000000003E-2</v>
      </c>
      <c r="AB171" s="46">
        <v>6.8199999999999997E-2</v>
      </c>
      <c r="AC171" s="28">
        <v>0.122</v>
      </c>
      <c r="AD171" s="28">
        <v>5.1900000000000002E-2</v>
      </c>
      <c r="AE171" s="48">
        <v>1.6E-2</v>
      </c>
      <c r="AF171" s="46">
        <v>7.3200000000000001E-2</v>
      </c>
      <c r="AG171" s="28">
        <v>0.1066</v>
      </c>
      <c r="AH171" s="28">
        <v>8.0600000000000005E-2</v>
      </c>
      <c r="AI171" s="28">
        <v>0.10589999999999999</v>
      </c>
      <c r="AJ171" s="28">
        <v>0.17710000000000001</v>
      </c>
      <c r="AK171" s="28">
        <v>7.0800000000000002E-2</v>
      </c>
      <c r="AL171" s="28">
        <v>0.1694</v>
      </c>
      <c r="AM171" s="28">
        <v>8.8800000000000004E-2</v>
      </c>
      <c r="AN171" s="45">
        <v>0.24349999999999999</v>
      </c>
      <c r="AO171" s="28">
        <v>0.1007</v>
      </c>
      <c r="AP171" s="45">
        <v>0.31509999999999999</v>
      </c>
      <c r="AQ171" s="45">
        <v>0.25700000000000001</v>
      </c>
      <c r="AR171" s="30" t="s">
        <v>13</v>
      </c>
      <c r="AS171" s="48">
        <v>5.4899999999999997E-2</v>
      </c>
      <c r="AT171" s="46">
        <v>8.9099999999999999E-2</v>
      </c>
      <c r="AU171" s="28">
        <v>5.7099999999999998E-2</v>
      </c>
      <c r="AV171" s="28">
        <v>7.1499999999999994E-2</v>
      </c>
      <c r="AW171" s="48">
        <v>0.1076</v>
      </c>
      <c r="AX171" s="46">
        <v>6.6500000000000004E-2</v>
      </c>
      <c r="AY171" s="28">
        <v>9.2600000000000002E-2</v>
      </c>
      <c r="AZ171" s="28">
        <v>0.12759999999999999</v>
      </c>
      <c r="BA171" s="28">
        <v>8.5599999999999996E-2</v>
      </c>
      <c r="BB171" s="48">
        <v>6.9900000000000004E-2</v>
      </c>
      <c r="BC171" s="46">
        <v>9.6699999999999994E-2</v>
      </c>
      <c r="BD171" s="28">
        <v>0.08</v>
      </c>
      <c r="BE171" s="50">
        <v>9.2499999999999999E-2</v>
      </c>
      <c r="BF171" s="46">
        <v>1.7399999999999999E-2</v>
      </c>
      <c r="BG171" s="28">
        <v>0.129</v>
      </c>
      <c r="BH171" s="28">
        <v>5.6099999999999997E-2</v>
      </c>
      <c r="BI171" s="45">
        <v>1.38E-2</v>
      </c>
      <c r="BJ171" s="28">
        <v>8.7099999999999997E-2</v>
      </c>
      <c r="BK171" s="48">
        <v>6.9699999999999998E-2</v>
      </c>
      <c r="BL171" s="43">
        <v>7.6499999999999999E-2</v>
      </c>
      <c r="BM171" s="28">
        <v>0.19020000000000001</v>
      </c>
      <c r="BN171" s="45">
        <v>0.13389999999999999</v>
      </c>
      <c r="BO171" s="28">
        <v>0.1225</v>
      </c>
      <c r="BP171" s="45">
        <v>4.9299999999999997E-2</v>
      </c>
      <c r="BQ171" s="28">
        <v>8.1799999999999998E-2</v>
      </c>
      <c r="BR171" s="28">
        <v>4.4400000000000002E-2</v>
      </c>
      <c r="BS171" s="35">
        <v>0.1076</v>
      </c>
    </row>
    <row r="172" spans="1:71">
      <c r="A172" s="53" t="s">
        <v>84</v>
      </c>
      <c r="B172" s="59">
        <v>0.28720000000000001</v>
      </c>
      <c r="C172" s="32">
        <v>0.27600000000000002</v>
      </c>
      <c r="D172" s="34">
        <v>0.29859999999999998</v>
      </c>
      <c r="E172" s="32">
        <v>0.32629999999999998</v>
      </c>
      <c r="F172" s="31">
        <v>0.37019999999999997</v>
      </c>
      <c r="G172" s="34">
        <v>0.192</v>
      </c>
      <c r="H172" s="32">
        <v>0.28870000000000001</v>
      </c>
      <c r="I172" s="31">
        <v>0.24840000000000001</v>
      </c>
      <c r="J172" s="31">
        <v>0.27910000000000001</v>
      </c>
      <c r="K172" s="34">
        <v>0.32569999999999999</v>
      </c>
      <c r="L172" s="32">
        <v>0.2974</v>
      </c>
      <c r="M172" s="31">
        <v>0.28310000000000002</v>
      </c>
      <c r="N172" s="31">
        <v>0.23569999999999999</v>
      </c>
      <c r="O172" s="34">
        <v>0.30609999999999998</v>
      </c>
      <c r="P172" s="32">
        <v>0.23530000000000001</v>
      </c>
      <c r="Q172" s="31">
        <v>0.3175</v>
      </c>
      <c r="R172" s="31">
        <v>0.3503</v>
      </c>
      <c r="S172" s="34">
        <v>0.29770000000000002</v>
      </c>
      <c r="T172" s="32">
        <v>0.29649999999999999</v>
      </c>
      <c r="U172" s="42">
        <v>0.5161</v>
      </c>
      <c r="V172" s="31">
        <v>0.27039999999999997</v>
      </c>
      <c r="W172" s="42">
        <v>0.22309999999999999</v>
      </c>
      <c r="X172" s="31">
        <v>0.25679999999999997</v>
      </c>
      <c r="Y172" s="33">
        <v>0.41549999999999998</v>
      </c>
      <c r="Z172" s="32">
        <v>0.34250000000000003</v>
      </c>
      <c r="AA172" s="34">
        <v>0.26900000000000002</v>
      </c>
      <c r="AB172" s="32">
        <v>0.28620000000000001</v>
      </c>
      <c r="AC172" s="31">
        <v>0.25359999999999999</v>
      </c>
      <c r="AD172" s="31">
        <v>0.34899999999999998</v>
      </c>
      <c r="AE172" s="34">
        <v>0.26919999999999999</v>
      </c>
      <c r="AF172" s="32">
        <v>0.3135</v>
      </c>
      <c r="AG172" s="31">
        <v>0.36380000000000001</v>
      </c>
      <c r="AH172" s="31">
        <v>0.38150000000000001</v>
      </c>
      <c r="AI172" s="31">
        <v>0.3473</v>
      </c>
      <c r="AJ172" s="31">
        <v>0.39829999999999999</v>
      </c>
      <c r="AK172" s="31">
        <v>0.36969999999999997</v>
      </c>
      <c r="AL172" s="31">
        <v>0.40629999999999999</v>
      </c>
      <c r="AM172" s="31">
        <v>0.34970000000000001</v>
      </c>
      <c r="AN172" s="42">
        <v>0.23769999999999999</v>
      </c>
      <c r="AO172" s="31">
        <v>0.35709999999999997</v>
      </c>
      <c r="AP172" s="42">
        <v>0.45019999999999999</v>
      </c>
      <c r="AQ172" s="42">
        <v>0.4652</v>
      </c>
      <c r="AR172" s="23" t="s">
        <v>13</v>
      </c>
      <c r="AS172" s="34">
        <v>0.17610000000000001</v>
      </c>
      <c r="AT172" s="32">
        <v>0.34470000000000001</v>
      </c>
      <c r="AU172" s="31">
        <v>0.34379999999999999</v>
      </c>
      <c r="AV172" s="31">
        <v>0.20380000000000001</v>
      </c>
      <c r="AW172" s="34">
        <v>0.30649999999999999</v>
      </c>
      <c r="AX172" s="32">
        <v>0.33939999999999998</v>
      </c>
      <c r="AY172" s="31">
        <v>0.29799999999999999</v>
      </c>
      <c r="AZ172" s="31">
        <v>0.2893</v>
      </c>
      <c r="BA172" s="31">
        <v>0.35370000000000001</v>
      </c>
      <c r="BB172" s="34">
        <v>0.25700000000000001</v>
      </c>
      <c r="BC172" s="32">
        <v>0.36330000000000001</v>
      </c>
      <c r="BD172" s="31">
        <v>0.33300000000000002</v>
      </c>
      <c r="BE172" s="33">
        <v>0.35</v>
      </c>
      <c r="BF172" s="32">
        <v>0.17080000000000001</v>
      </c>
      <c r="BG172" s="31">
        <v>0.37540000000000001</v>
      </c>
      <c r="BH172" s="31">
        <v>0.33539999999999998</v>
      </c>
      <c r="BI172" s="42">
        <v>0.31940000000000002</v>
      </c>
      <c r="BJ172" s="31">
        <v>0.35010000000000002</v>
      </c>
      <c r="BK172" s="34">
        <v>0.30020000000000002</v>
      </c>
      <c r="BL172" s="44">
        <v>0.39739999999999998</v>
      </c>
      <c r="BM172" s="31">
        <v>0.33689999999999998</v>
      </c>
      <c r="BN172" s="42">
        <v>0.3407</v>
      </c>
      <c r="BO172" s="31">
        <v>0.2351</v>
      </c>
      <c r="BP172" s="42">
        <v>0.35299999999999998</v>
      </c>
      <c r="BQ172" s="31">
        <v>0.40760000000000002</v>
      </c>
      <c r="BR172" s="31">
        <v>0.23230000000000001</v>
      </c>
      <c r="BS172" s="63">
        <v>0.35149999999999998</v>
      </c>
    </row>
    <row r="173" spans="1:71">
      <c r="A173" s="53" t="s">
        <v>20</v>
      </c>
      <c r="B173" s="62">
        <v>0.62749999999999995</v>
      </c>
      <c r="C173" s="46">
        <v>0.62460000000000004</v>
      </c>
      <c r="D173" s="48">
        <v>0.63049999999999995</v>
      </c>
      <c r="E173" s="46">
        <v>0.55569999999999997</v>
      </c>
      <c r="F173" s="28">
        <v>0.54210000000000003</v>
      </c>
      <c r="G173" s="48">
        <v>0.75019999999999998</v>
      </c>
      <c r="H173" s="46">
        <v>0.59370000000000001</v>
      </c>
      <c r="I173" s="28">
        <v>0.66020000000000001</v>
      </c>
      <c r="J173" s="28">
        <v>0.64349999999999996</v>
      </c>
      <c r="K173" s="48">
        <v>0.60370000000000001</v>
      </c>
      <c r="L173" s="46">
        <v>0.64239999999999997</v>
      </c>
      <c r="M173" s="28">
        <v>0.58919999999999995</v>
      </c>
      <c r="N173" s="28">
        <v>0.60019999999999996</v>
      </c>
      <c r="O173" s="48">
        <v>0.59750000000000003</v>
      </c>
      <c r="P173" s="46">
        <v>0.68069999999999997</v>
      </c>
      <c r="Q173" s="28">
        <v>0.57999999999999996</v>
      </c>
      <c r="R173" s="28">
        <v>0.57399999999999995</v>
      </c>
      <c r="S173" s="48">
        <v>0.65129999999999999</v>
      </c>
      <c r="T173" s="46">
        <v>0.6351</v>
      </c>
      <c r="U173" s="45">
        <v>0.4839</v>
      </c>
      <c r="V173" s="28">
        <v>0.66649999999999998</v>
      </c>
      <c r="W173" s="45">
        <v>0.71850000000000003</v>
      </c>
      <c r="X173" s="28">
        <v>0.60950000000000004</v>
      </c>
      <c r="Y173" s="50">
        <v>0.55559999999999998</v>
      </c>
      <c r="Z173" s="46">
        <v>0.5615</v>
      </c>
      <c r="AA173" s="48">
        <v>0.6492</v>
      </c>
      <c r="AB173" s="46">
        <v>0.60250000000000004</v>
      </c>
      <c r="AC173" s="28">
        <v>0.63859999999999995</v>
      </c>
      <c r="AD173" s="28">
        <v>0.61580000000000001</v>
      </c>
      <c r="AE173" s="48">
        <v>0.70369999999999999</v>
      </c>
      <c r="AF173" s="46">
        <v>0.59279999999999999</v>
      </c>
      <c r="AG173" s="28">
        <v>0.50639999999999996</v>
      </c>
      <c r="AH173" s="28">
        <v>0.51649999999999996</v>
      </c>
      <c r="AI173" s="28">
        <v>0.5393</v>
      </c>
      <c r="AJ173" s="28">
        <v>0.3266</v>
      </c>
      <c r="AK173" s="28">
        <v>0.55620000000000003</v>
      </c>
      <c r="AL173" s="28">
        <v>0.4602</v>
      </c>
      <c r="AM173" s="28">
        <v>0.53839999999999999</v>
      </c>
      <c r="AN173" s="45">
        <v>0.53990000000000005</v>
      </c>
      <c r="AO173" s="28">
        <v>0.53210000000000002</v>
      </c>
      <c r="AP173" s="45">
        <v>0.54979999999999996</v>
      </c>
      <c r="AQ173" s="45">
        <v>0.3881</v>
      </c>
      <c r="AR173" s="45">
        <v>1</v>
      </c>
      <c r="AS173" s="48">
        <v>0.79979999999999996</v>
      </c>
      <c r="AT173" s="46">
        <v>0.58169999999999999</v>
      </c>
      <c r="AU173" s="28">
        <v>0.54869999999999997</v>
      </c>
      <c r="AV173" s="28">
        <v>0.74050000000000005</v>
      </c>
      <c r="AW173" s="48">
        <v>0.56299999999999994</v>
      </c>
      <c r="AX173" s="46">
        <v>0.5917</v>
      </c>
      <c r="AY173" s="28">
        <v>0.6038</v>
      </c>
      <c r="AZ173" s="28">
        <v>0.54649999999999999</v>
      </c>
      <c r="BA173" s="28">
        <v>0.57979999999999998</v>
      </c>
      <c r="BB173" s="48">
        <v>0.63400000000000001</v>
      </c>
      <c r="BC173" s="46">
        <v>0.56920000000000004</v>
      </c>
      <c r="BD173" s="28">
        <v>0.57499999999999996</v>
      </c>
      <c r="BE173" s="50">
        <v>0.38119999999999998</v>
      </c>
      <c r="BF173" s="46">
        <v>0.80820000000000003</v>
      </c>
      <c r="BG173" s="28">
        <v>0.46589999999999998</v>
      </c>
      <c r="BH173" s="28">
        <v>0.52539999999999998</v>
      </c>
      <c r="BI173" s="45">
        <v>0.65800000000000003</v>
      </c>
      <c r="BJ173" s="28">
        <v>0.57130000000000003</v>
      </c>
      <c r="BK173" s="48">
        <v>0.59140000000000004</v>
      </c>
      <c r="BL173" s="43">
        <v>0.3841</v>
      </c>
      <c r="BM173" s="28">
        <v>0.48080000000000001</v>
      </c>
      <c r="BN173" s="45">
        <v>0.40539999999999998</v>
      </c>
      <c r="BO173" s="28">
        <v>0.6643</v>
      </c>
      <c r="BP173" s="45">
        <v>0.60970000000000002</v>
      </c>
      <c r="BQ173" s="28">
        <v>0.54669999999999996</v>
      </c>
      <c r="BR173" s="28">
        <v>0.70199999999999996</v>
      </c>
      <c r="BS173" s="35">
        <v>0.5403</v>
      </c>
    </row>
    <row r="174" spans="1:71">
      <c r="A174" s="53" t="s">
        <v>18</v>
      </c>
      <c r="B174" s="59">
        <v>1.9300000000000001E-2</v>
      </c>
      <c r="C174" s="32">
        <v>2.07E-2</v>
      </c>
      <c r="D174" s="34">
        <v>1.78E-2</v>
      </c>
      <c r="E174" s="32">
        <v>5.7999999999999996E-3</v>
      </c>
      <c r="F174" s="31">
        <v>3.9100000000000003E-2</v>
      </c>
      <c r="G174" s="34">
        <v>1.44E-2</v>
      </c>
      <c r="H174" s="32">
        <v>3.6700000000000003E-2</v>
      </c>
      <c r="I174" s="31">
        <v>3.8E-3</v>
      </c>
      <c r="J174" s="31">
        <v>2.01E-2</v>
      </c>
      <c r="K174" s="34">
        <v>1.9099999999999999E-2</v>
      </c>
      <c r="L174" s="32">
        <v>1.21E-2</v>
      </c>
      <c r="M174" s="31">
        <v>8.1900000000000001E-2</v>
      </c>
      <c r="N174" s="31">
        <v>1.7399999999999999E-2</v>
      </c>
      <c r="O174" s="21" t="s">
        <v>13</v>
      </c>
      <c r="P174" s="32">
        <v>2.6599999999999999E-2</v>
      </c>
      <c r="Q174" s="31">
        <v>1.3299999999999999E-2</v>
      </c>
      <c r="R174" s="31">
        <v>8.3999999999999995E-3</v>
      </c>
      <c r="S174" s="34">
        <v>2.6700000000000002E-2</v>
      </c>
      <c r="T174" s="32">
        <v>1.12E-2</v>
      </c>
      <c r="U174" s="23" t="s">
        <v>13</v>
      </c>
      <c r="V174" s="31">
        <v>4.5600000000000002E-2</v>
      </c>
      <c r="W174" s="42">
        <v>2.8799999999999999E-2</v>
      </c>
      <c r="X174" s="31">
        <v>2.6700000000000002E-2</v>
      </c>
      <c r="Y174" s="55" t="s">
        <v>13</v>
      </c>
      <c r="Z174" s="32">
        <v>2.0799999999999999E-2</v>
      </c>
      <c r="AA174" s="34">
        <v>1.8700000000000001E-2</v>
      </c>
      <c r="AB174" s="32">
        <v>3.1199999999999999E-2</v>
      </c>
      <c r="AC174" s="31">
        <v>9.4999999999999998E-3</v>
      </c>
      <c r="AD174" s="31">
        <v>3.0000000000000001E-3</v>
      </c>
      <c r="AE174" s="34">
        <v>2.7099999999999999E-2</v>
      </c>
      <c r="AF174" s="32">
        <v>2.3800000000000002E-2</v>
      </c>
      <c r="AG174" s="31">
        <v>3.2199999999999999E-2</v>
      </c>
      <c r="AH174" s="31">
        <v>3.1600000000000003E-2</v>
      </c>
      <c r="AI174" s="31">
        <v>4.41E-2</v>
      </c>
      <c r="AJ174" s="31">
        <v>9.0499999999999997E-2</v>
      </c>
      <c r="AK174" s="31">
        <v>3.73E-2</v>
      </c>
      <c r="AL174" s="22" t="s">
        <v>13</v>
      </c>
      <c r="AM174" s="31">
        <v>3.4700000000000002E-2</v>
      </c>
      <c r="AN174" s="23" t="s">
        <v>13</v>
      </c>
      <c r="AO174" s="31">
        <v>1.06E-2</v>
      </c>
      <c r="AP174" s="23" t="s">
        <v>13</v>
      </c>
      <c r="AQ174" s="23" t="s">
        <v>13</v>
      </c>
      <c r="AR174" s="23" t="s">
        <v>13</v>
      </c>
      <c r="AS174" s="34">
        <v>4.1999999999999997E-3</v>
      </c>
      <c r="AT174" s="32">
        <v>3.5000000000000001E-3</v>
      </c>
      <c r="AU174" s="31">
        <v>1.5699999999999999E-2</v>
      </c>
      <c r="AV174" s="31">
        <v>6.3E-3</v>
      </c>
      <c r="AW174" s="34">
        <v>4.9500000000000002E-2</v>
      </c>
      <c r="AX174" s="32">
        <v>1.55E-2</v>
      </c>
      <c r="AY174" s="31">
        <v>8.9999999999999993E-3</v>
      </c>
      <c r="AZ174" s="31">
        <v>1.84E-2</v>
      </c>
      <c r="BA174" s="31">
        <v>3.27E-2</v>
      </c>
      <c r="BB174" s="34">
        <v>3.8199999999999998E-2</v>
      </c>
      <c r="BC174" s="32">
        <v>4.0000000000000001E-3</v>
      </c>
      <c r="BD174" s="31">
        <v>1.5299999999999999E-2</v>
      </c>
      <c r="BE174" s="33">
        <v>0.11550000000000001</v>
      </c>
      <c r="BF174" s="24" t="s">
        <v>13</v>
      </c>
      <c r="BG174" s="31">
        <v>4.5499999999999999E-2</v>
      </c>
      <c r="BH174" s="22" t="s">
        <v>13</v>
      </c>
      <c r="BI174" s="42">
        <v>2.2499999999999999E-2</v>
      </c>
      <c r="BJ174" s="31">
        <v>2.35E-2</v>
      </c>
      <c r="BK174" s="34">
        <v>1.4999999999999999E-2</v>
      </c>
      <c r="BL174" s="41" t="s">
        <v>13</v>
      </c>
      <c r="BM174" s="22" t="s">
        <v>13</v>
      </c>
      <c r="BN174" s="42">
        <v>2.2599999999999999E-2</v>
      </c>
      <c r="BO174" s="31">
        <v>1.9900000000000001E-2</v>
      </c>
      <c r="BP174" s="23" t="s">
        <v>13</v>
      </c>
      <c r="BQ174" s="31">
        <v>8.0999999999999996E-3</v>
      </c>
      <c r="BR174" s="31">
        <v>2.7900000000000001E-2</v>
      </c>
      <c r="BS174" s="63">
        <v>9.1000000000000004E-3</v>
      </c>
    </row>
    <row r="175" spans="1:71">
      <c r="A175" s="53" t="s">
        <v>102</v>
      </c>
      <c r="B175" s="62">
        <v>0.3533</v>
      </c>
      <c r="C175" s="46">
        <v>0.35470000000000002</v>
      </c>
      <c r="D175" s="48">
        <v>0.3518</v>
      </c>
      <c r="E175" s="46">
        <v>0.4385</v>
      </c>
      <c r="F175" s="28">
        <v>0.41880000000000001</v>
      </c>
      <c r="G175" s="48">
        <v>0.2354</v>
      </c>
      <c r="H175" s="46">
        <v>0.36959999999999998</v>
      </c>
      <c r="I175" s="28">
        <v>0.33600000000000002</v>
      </c>
      <c r="J175" s="28">
        <v>0.33639999999999998</v>
      </c>
      <c r="K175" s="48">
        <v>0.37719999999999998</v>
      </c>
      <c r="L175" s="46">
        <v>0.34549999999999997</v>
      </c>
      <c r="M175" s="28">
        <v>0.32879999999999998</v>
      </c>
      <c r="N175" s="28">
        <v>0.38240000000000002</v>
      </c>
      <c r="O175" s="48">
        <v>0.40250000000000002</v>
      </c>
      <c r="P175" s="46">
        <v>0.29270000000000002</v>
      </c>
      <c r="Q175" s="28">
        <v>0.40670000000000001</v>
      </c>
      <c r="R175" s="28">
        <v>0.41749999999999998</v>
      </c>
      <c r="S175" s="48">
        <v>0.32200000000000001</v>
      </c>
      <c r="T175" s="46">
        <v>0.35370000000000001</v>
      </c>
      <c r="U175" s="45">
        <v>0.5161</v>
      </c>
      <c r="V175" s="28">
        <v>0.2878</v>
      </c>
      <c r="W175" s="45">
        <v>0.25269999999999998</v>
      </c>
      <c r="X175" s="28">
        <v>0.36380000000000001</v>
      </c>
      <c r="Y175" s="50">
        <v>0.44440000000000002</v>
      </c>
      <c r="Z175" s="46">
        <v>0.41760000000000003</v>
      </c>
      <c r="AA175" s="48">
        <v>0.33210000000000001</v>
      </c>
      <c r="AB175" s="46">
        <v>0.36620000000000003</v>
      </c>
      <c r="AC175" s="28">
        <v>0.35189999999999999</v>
      </c>
      <c r="AD175" s="28">
        <v>0.38119999999999998</v>
      </c>
      <c r="AE175" s="48">
        <v>0.26919999999999999</v>
      </c>
      <c r="AF175" s="46">
        <v>0.38340000000000002</v>
      </c>
      <c r="AG175" s="28">
        <v>0.46129999999999999</v>
      </c>
      <c r="AH175" s="28">
        <v>0.45179999999999998</v>
      </c>
      <c r="AI175" s="28">
        <v>0.41660000000000003</v>
      </c>
      <c r="AJ175" s="28">
        <v>0.58279999999999998</v>
      </c>
      <c r="AK175" s="28">
        <v>0.40660000000000002</v>
      </c>
      <c r="AL175" s="28">
        <v>0.53979999999999995</v>
      </c>
      <c r="AM175" s="28">
        <v>0.4269</v>
      </c>
      <c r="AN175" s="45">
        <v>0.46010000000000001</v>
      </c>
      <c r="AO175" s="28">
        <v>0.45729999999999998</v>
      </c>
      <c r="AP175" s="45">
        <v>0.45019999999999999</v>
      </c>
      <c r="AQ175" s="45">
        <v>0.6119</v>
      </c>
      <c r="AR175" s="30" t="s">
        <v>13</v>
      </c>
      <c r="AS175" s="48">
        <v>0.19600000000000001</v>
      </c>
      <c r="AT175" s="46">
        <v>0.41470000000000001</v>
      </c>
      <c r="AU175" s="28">
        <v>0.4355</v>
      </c>
      <c r="AV175" s="28">
        <v>0.25319999999999998</v>
      </c>
      <c r="AW175" s="48">
        <v>0.3876</v>
      </c>
      <c r="AX175" s="46">
        <v>0.39279999999999998</v>
      </c>
      <c r="AY175" s="28">
        <v>0.38729999999999998</v>
      </c>
      <c r="AZ175" s="28">
        <v>0.43509999999999999</v>
      </c>
      <c r="BA175" s="28">
        <v>0.38750000000000001</v>
      </c>
      <c r="BB175" s="48">
        <v>0.32779999999999998</v>
      </c>
      <c r="BC175" s="46">
        <v>0.42680000000000001</v>
      </c>
      <c r="BD175" s="28">
        <v>0.40970000000000001</v>
      </c>
      <c r="BE175" s="50">
        <v>0.50319999999999998</v>
      </c>
      <c r="BF175" s="46">
        <v>0.1918</v>
      </c>
      <c r="BG175" s="28">
        <v>0.48870000000000002</v>
      </c>
      <c r="BH175" s="28">
        <v>0.47460000000000002</v>
      </c>
      <c r="BI175" s="45">
        <v>0.31940000000000002</v>
      </c>
      <c r="BJ175" s="28">
        <v>0.40510000000000002</v>
      </c>
      <c r="BK175" s="48">
        <v>0.39360000000000001</v>
      </c>
      <c r="BL175" s="43">
        <v>0.6159</v>
      </c>
      <c r="BM175" s="28">
        <v>0.51919999999999999</v>
      </c>
      <c r="BN175" s="45">
        <v>0.57199999999999995</v>
      </c>
      <c r="BO175" s="28">
        <v>0.31580000000000003</v>
      </c>
      <c r="BP175" s="45">
        <v>0.39029999999999998</v>
      </c>
      <c r="BQ175" s="28">
        <v>0.44519999999999998</v>
      </c>
      <c r="BR175" s="28">
        <v>0.27010000000000001</v>
      </c>
      <c r="BS175" s="35">
        <v>0.4506</v>
      </c>
    </row>
    <row r="176" spans="1:71">
      <c r="A176" s="53" t="s">
        <v>95</v>
      </c>
      <c r="B176" s="62">
        <v>0.32640000000000002</v>
      </c>
      <c r="C176" s="46">
        <v>0.33069999999999999</v>
      </c>
      <c r="D176" s="48">
        <v>0.32200000000000001</v>
      </c>
      <c r="E176" s="46">
        <v>0.38529999999999998</v>
      </c>
      <c r="F176" s="28">
        <v>0.39729999999999999</v>
      </c>
      <c r="G176" s="48">
        <v>0.22489999999999999</v>
      </c>
      <c r="H176" s="46">
        <v>0.3125</v>
      </c>
      <c r="I176" s="28">
        <v>0.28210000000000002</v>
      </c>
      <c r="J176" s="28">
        <v>0.32679999999999998</v>
      </c>
      <c r="K176" s="48">
        <v>0.36780000000000002</v>
      </c>
      <c r="L176" s="46">
        <v>0.32629999999999998</v>
      </c>
      <c r="M176" s="28">
        <v>0.30320000000000003</v>
      </c>
      <c r="N176" s="28">
        <v>0.3261</v>
      </c>
      <c r="O176" s="48">
        <v>0.36230000000000001</v>
      </c>
      <c r="P176" s="46">
        <v>0.26960000000000001</v>
      </c>
      <c r="Q176" s="28">
        <v>0.36780000000000002</v>
      </c>
      <c r="R176" s="28">
        <v>0.39340000000000003</v>
      </c>
      <c r="S176" s="48">
        <v>0.3135</v>
      </c>
      <c r="T176" s="46">
        <v>0.3362</v>
      </c>
      <c r="U176" s="45">
        <v>0.5161</v>
      </c>
      <c r="V176" s="28">
        <v>0.27910000000000001</v>
      </c>
      <c r="W176" s="45">
        <v>0.25269999999999998</v>
      </c>
      <c r="X176" s="28">
        <v>0.30819999999999997</v>
      </c>
      <c r="Y176" s="50">
        <v>0.44440000000000002</v>
      </c>
      <c r="Z176" s="46">
        <v>0.37940000000000002</v>
      </c>
      <c r="AA176" s="48">
        <v>0.30890000000000001</v>
      </c>
      <c r="AB176" s="46">
        <v>0.32479999999999998</v>
      </c>
      <c r="AC176" s="28">
        <v>0.32729999999999998</v>
      </c>
      <c r="AD176" s="28">
        <v>0.36459999999999998</v>
      </c>
      <c r="AE176" s="48">
        <v>0.26919999999999999</v>
      </c>
      <c r="AF176" s="46">
        <v>0.35139999999999999</v>
      </c>
      <c r="AG176" s="28">
        <v>0.41889999999999999</v>
      </c>
      <c r="AH176" s="28">
        <v>0.41839999999999999</v>
      </c>
      <c r="AI176" s="28">
        <v>0.39410000000000001</v>
      </c>
      <c r="AJ176" s="28">
        <v>0.51280000000000003</v>
      </c>
      <c r="AK176" s="28">
        <v>0.39500000000000002</v>
      </c>
      <c r="AL176" s="28">
        <v>0.47610000000000002</v>
      </c>
      <c r="AM176" s="28">
        <v>0.39079999999999998</v>
      </c>
      <c r="AN176" s="45">
        <v>0.3624</v>
      </c>
      <c r="AO176" s="28">
        <v>0.39050000000000001</v>
      </c>
      <c r="AP176" s="45">
        <v>0.45019999999999999</v>
      </c>
      <c r="AQ176" s="45">
        <v>0.55310000000000004</v>
      </c>
      <c r="AR176" s="30" t="s">
        <v>13</v>
      </c>
      <c r="AS176" s="48">
        <v>0.19020000000000001</v>
      </c>
      <c r="AT176" s="46">
        <v>0.38929999999999998</v>
      </c>
      <c r="AU176" s="28">
        <v>0.37430000000000002</v>
      </c>
      <c r="AV176" s="28">
        <v>0.24379999999999999</v>
      </c>
      <c r="AW176" s="48">
        <v>0.37230000000000002</v>
      </c>
      <c r="AX176" s="46">
        <v>0.38940000000000002</v>
      </c>
      <c r="AY176" s="28">
        <v>0.34710000000000002</v>
      </c>
      <c r="AZ176" s="28">
        <v>0.38340000000000002</v>
      </c>
      <c r="BA176" s="28">
        <v>0.35370000000000001</v>
      </c>
      <c r="BB176" s="48">
        <v>0.28810000000000002</v>
      </c>
      <c r="BC176" s="46">
        <v>0.41370000000000001</v>
      </c>
      <c r="BD176" s="28">
        <v>0.37330000000000002</v>
      </c>
      <c r="BE176" s="50">
        <v>0.39679999999999999</v>
      </c>
      <c r="BF176" s="46">
        <v>0.1807</v>
      </c>
      <c r="BG176" s="28">
        <v>0.44280000000000003</v>
      </c>
      <c r="BH176" s="28">
        <v>0.3599</v>
      </c>
      <c r="BI176" s="45">
        <v>0.31940000000000002</v>
      </c>
      <c r="BJ176" s="28">
        <v>0.3876</v>
      </c>
      <c r="BK176" s="48">
        <v>0.33679999999999999</v>
      </c>
      <c r="BL176" s="43">
        <v>0.42720000000000002</v>
      </c>
      <c r="BM176" s="28">
        <v>0.47260000000000002</v>
      </c>
      <c r="BN176" s="45">
        <v>0.41860000000000003</v>
      </c>
      <c r="BO176" s="28">
        <v>0.29409999999999997</v>
      </c>
      <c r="BP176" s="45">
        <v>0.39029999999999998</v>
      </c>
      <c r="BQ176" s="28">
        <v>0.435</v>
      </c>
      <c r="BR176" s="28">
        <v>0.25690000000000002</v>
      </c>
      <c r="BS176" s="35">
        <v>0.4078</v>
      </c>
    </row>
    <row r="177" spans="1:71">
      <c r="A177" s="53" t="s">
        <v>93</v>
      </c>
      <c r="B177" s="68">
        <v>0.1069</v>
      </c>
      <c r="C177" s="37">
        <v>0.13300000000000001</v>
      </c>
      <c r="D177" s="36">
        <v>8.0399999999999999E-2</v>
      </c>
      <c r="E177" s="37">
        <v>0.16500000000000001</v>
      </c>
      <c r="F177" s="39">
        <v>0.10920000000000001</v>
      </c>
      <c r="G177" s="36">
        <v>5.9499999999999997E-2</v>
      </c>
      <c r="H177" s="37">
        <v>0.13320000000000001</v>
      </c>
      <c r="I177" s="39">
        <v>0.13200000000000001</v>
      </c>
      <c r="J177" s="39">
        <v>9.8299999999999998E-2</v>
      </c>
      <c r="K177" s="36">
        <v>8.2500000000000004E-2</v>
      </c>
      <c r="L177" s="37">
        <v>9.0899999999999995E-2</v>
      </c>
      <c r="M177" s="39">
        <v>8.6400000000000005E-2</v>
      </c>
      <c r="N177" s="39">
        <v>0.15840000000000001</v>
      </c>
      <c r="O177" s="36">
        <v>0.182</v>
      </c>
      <c r="P177" s="37">
        <v>8.4599999999999995E-2</v>
      </c>
      <c r="Q177" s="39">
        <v>0.14580000000000001</v>
      </c>
      <c r="R177" s="39">
        <v>0.11550000000000001</v>
      </c>
      <c r="S177" s="36">
        <v>5.8500000000000003E-2</v>
      </c>
      <c r="T177" s="37">
        <v>8.9599999999999999E-2</v>
      </c>
      <c r="U177" s="54">
        <v>0.13239999999999999</v>
      </c>
      <c r="V177" s="39">
        <v>4.2999999999999997E-2</v>
      </c>
      <c r="W177" s="54">
        <v>5.6800000000000003E-2</v>
      </c>
      <c r="X177" s="39">
        <v>0.16450000000000001</v>
      </c>
      <c r="Y177" s="57">
        <v>7.6600000000000001E-2</v>
      </c>
      <c r="Z177" s="37">
        <v>0.1066</v>
      </c>
      <c r="AA177" s="36">
        <v>0.107</v>
      </c>
      <c r="AB177" s="37">
        <v>0.1169</v>
      </c>
      <c r="AC177" s="39">
        <v>0.15329999999999999</v>
      </c>
      <c r="AD177" s="39">
        <v>7.6700000000000004E-2</v>
      </c>
      <c r="AE177" s="36">
        <v>1.6E-2</v>
      </c>
      <c r="AF177" s="37">
        <v>0.1135</v>
      </c>
      <c r="AG177" s="39">
        <v>0.16520000000000001</v>
      </c>
      <c r="AH177" s="39">
        <v>0.12529999999999999</v>
      </c>
      <c r="AI177" s="39">
        <v>0.14000000000000001</v>
      </c>
      <c r="AJ177" s="39">
        <v>0.2472</v>
      </c>
      <c r="AK177" s="39">
        <v>9.01E-2</v>
      </c>
      <c r="AL177" s="39">
        <v>0.26840000000000003</v>
      </c>
      <c r="AM177" s="39">
        <v>0.13350000000000001</v>
      </c>
      <c r="AN177" s="54">
        <v>0.34110000000000001</v>
      </c>
      <c r="AO177" s="39">
        <v>0.16750000000000001</v>
      </c>
      <c r="AP177" s="54">
        <v>0.31509999999999999</v>
      </c>
      <c r="AQ177" s="54">
        <v>0.31580000000000003</v>
      </c>
      <c r="AR177" s="40" t="s">
        <v>13</v>
      </c>
      <c r="AS177" s="36">
        <v>6.0600000000000001E-2</v>
      </c>
      <c r="AT177" s="37">
        <v>0.1145</v>
      </c>
      <c r="AU177" s="39">
        <v>0.13519999999999999</v>
      </c>
      <c r="AV177" s="39">
        <v>8.09E-2</v>
      </c>
      <c r="AW177" s="36">
        <v>0.1326</v>
      </c>
      <c r="AX177" s="37">
        <v>7.7700000000000005E-2</v>
      </c>
      <c r="AY177" s="39">
        <v>0.14849999999999999</v>
      </c>
      <c r="AZ177" s="39">
        <v>0.18740000000000001</v>
      </c>
      <c r="BA177" s="39">
        <v>0.1303</v>
      </c>
      <c r="BB177" s="36">
        <v>0.1095</v>
      </c>
      <c r="BC177" s="37">
        <v>0.10979999999999999</v>
      </c>
      <c r="BD177" s="39">
        <v>0.12970000000000001</v>
      </c>
      <c r="BE177" s="57">
        <v>0.19889999999999999</v>
      </c>
      <c r="BF177" s="37">
        <v>2.8500000000000001E-2</v>
      </c>
      <c r="BG177" s="39">
        <v>0.1749</v>
      </c>
      <c r="BH177" s="39">
        <v>0.1837</v>
      </c>
      <c r="BI177" s="54">
        <v>1.38E-2</v>
      </c>
      <c r="BJ177" s="39">
        <v>0.1148</v>
      </c>
      <c r="BK177" s="36">
        <v>0.1318</v>
      </c>
      <c r="BL177" s="56">
        <v>0.26519999999999999</v>
      </c>
      <c r="BM177" s="39">
        <v>0.2495</v>
      </c>
      <c r="BN177" s="54">
        <v>0.2873</v>
      </c>
      <c r="BO177" s="39">
        <v>0.157</v>
      </c>
      <c r="BP177" s="54">
        <v>4.9299999999999997E-2</v>
      </c>
      <c r="BQ177" s="39">
        <v>0.10639999999999999</v>
      </c>
      <c r="BR177" s="39">
        <v>6.1100000000000002E-2</v>
      </c>
      <c r="BS177" s="65">
        <v>0.1605</v>
      </c>
    </row>
    <row r="178" spans="1:71" ht="30">
      <c r="A178" s="66" t="s">
        <v>74</v>
      </c>
    </row>
    <row r="179" spans="1:71" s="79" customFormat="1">
      <c r="A179" s="70" t="s">
        <v>14</v>
      </c>
      <c r="B179" s="71">
        <v>891</v>
      </c>
      <c r="C179" s="72">
        <v>410</v>
      </c>
      <c r="D179" s="73">
        <v>481</v>
      </c>
      <c r="E179" s="72">
        <v>194</v>
      </c>
      <c r="F179" s="74">
        <v>275</v>
      </c>
      <c r="G179" s="73">
        <v>422</v>
      </c>
      <c r="H179" s="72">
        <v>152</v>
      </c>
      <c r="I179" s="74">
        <v>182</v>
      </c>
      <c r="J179" s="74">
        <v>315</v>
      </c>
      <c r="K179" s="73">
        <v>242</v>
      </c>
      <c r="L179" s="72">
        <v>686</v>
      </c>
      <c r="M179" s="74">
        <v>72</v>
      </c>
      <c r="N179" s="74">
        <v>67</v>
      </c>
      <c r="O179" s="73">
        <v>66</v>
      </c>
      <c r="P179" s="72">
        <v>300</v>
      </c>
      <c r="Q179" s="74">
        <v>317</v>
      </c>
      <c r="R179" s="74">
        <v>175</v>
      </c>
      <c r="S179" s="73">
        <v>99</v>
      </c>
      <c r="T179" s="72">
        <v>484</v>
      </c>
      <c r="U179" s="75">
        <v>7</v>
      </c>
      <c r="V179" s="74">
        <v>100</v>
      </c>
      <c r="W179" s="75">
        <v>32</v>
      </c>
      <c r="X179" s="74">
        <v>236</v>
      </c>
      <c r="Y179" s="76">
        <v>32</v>
      </c>
      <c r="Z179" s="72">
        <v>198</v>
      </c>
      <c r="AA179" s="73">
        <v>693</v>
      </c>
      <c r="AB179" s="72">
        <v>327</v>
      </c>
      <c r="AC179" s="74">
        <v>254</v>
      </c>
      <c r="AD179" s="74">
        <v>187</v>
      </c>
      <c r="AE179" s="73">
        <v>123</v>
      </c>
      <c r="AF179" s="72">
        <v>690</v>
      </c>
      <c r="AG179" s="74">
        <v>288</v>
      </c>
      <c r="AH179" s="74">
        <v>284</v>
      </c>
      <c r="AI179" s="74">
        <v>247</v>
      </c>
      <c r="AJ179" s="74">
        <v>61</v>
      </c>
      <c r="AK179" s="74">
        <v>225</v>
      </c>
      <c r="AL179" s="74">
        <v>68</v>
      </c>
      <c r="AM179" s="74">
        <v>157</v>
      </c>
      <c r="AN179" s="75">
        <v>24</v>
      </c>
      <c r="AO179" s="74">
        <v>63</v>
      </c>
      <c r="AP179" s="75">
        <v>4</v>
      </c>
      <c r="AQ179" s="75">
        <v>13</v>
      </c>
      <c r="AR179" s="75">
        <v>4</v>
      </c>
      <c r="AS179" s="73">
        <v>129</v>
      </c>
      <c r="AT179" s="72">
        <v>204</v>
      </c>
      <c r="AU179" s="74">
        <v>200</v>
      </c>
      <c r="AV179" s="74">
        <v>89</v>
      </c>
      <c r="AW179" s="73">
        <v>159</v>
      </c>
      <c r="AX179" s="72">
        <v>229</v>
      </c>
      <c r="AY179" s="74">
        <v>164</v>
      </c>
      <c r="AZ179" s="74">
        <v>89</v>
      </c>
      <c r="BA179" s="74">
        <v>67</v>
      </c>
      <c r="BB179" s="73">
        <v>159</v>
      </c>
      <c r="BC179" s="72">
        <v>184</v>
      </c>
      <c r="BD179" s="74">
        <v>282</v>
      </c>
      <c r="BE179" s="76">
        <v>45</v>
      </c>
      <c r="BF179" s="72">
        <v>59</v>
      </c>
      <c r="BG179" s="74">
        <v>60</v>
      </c>
      <c r="BH179" s="74">
        <v>68</v>
      </c>
      <c r="BI179" s="75">
        <v>41</v>
      </c>
      <c r="BJ179" s="74">
        <v>392</v>
      </c>
      <c r="BK179" s="73">
        <v>151</v>
      </c>
      <c r="BL179" s="77">
        <v>24</v>
      </c>
      <c r="BM179" s="74">
        <v>54</v>
      </c>
      <c r="BN179" s="75">
        <v>35</v>
      </c>
      <c r="BO179" s="74">
        <v>80</v>
      </c>
      <c r="BP179" s="75">
        <v>24</v>
      </c>
      <c r="BQ179" s="74">
        <v>163</v>
      </c>
      <c r="BR179" s="74">
        <v>511</v>
      </c>
      <c r="BS179" s="78">
        <v>380</v>
      </c>
    </row>
    <row r="180" spans="1:71">
      <c r="A180" s="80" t="s">
        <v>17</v>
      </c>
      <c r="B180" s="60">
        <v>871</v>
      </c>
      <c r="C180" s="25">
        <v>439</v>
      </c>
      <c r="D180" s="47">
        <v>432</v>
      </c>
      <c r="E180" s="25">
        <v>267</v>
      </c>
      <c r="F180" s="27">
        <v>264</v>
      </c>
      <c r="G180" s="47">
        <v>340</v>
      </c>
      <c r="H180" s="25">
        <v>148</v>
      </c>
      <c r="I180" s="27">
        <v>182</v>
      </c>
      <c r="J180" s="27">
        <v>300</v>
      </c>
      <c r="K180" s="47">
        <v>241</v>
      </c>
      <c r="L180" s="25">
        <v>590</v>
      </c>
      <c r="M180" s="27">
        <v>89</v>
      </c>
      <c r="N180" s="27">
        <v>131</v>
      </c>
      <c r="O180" s="47">
        <v>60</v>
      </c>
      <c r="P180" s="25">
        <v>362</v>
      </c>
      <c r="Q180" s="27">
        <v>276</v>
      </c>
      <c r="R180" s="27">
        <v>151</v>
      </c>
      <c r="S180" s="47">
        <v>82</v>
      </c>
      <c r="T180" s="25">
        <v>436</v>
      </c>
      <c r="U180" s="49">
        <v>6</v>
      </c>
      <c r="V180" s="27">
        <v>85</v>
      </c>
      <c r="W180" s="49">
        <v>27</v>
      </c>
      <c r="X180" s="27">
        <v>271</v>
      </c>
      <c r="Y180" s="58">
        <v>47</v>
      </c>
      <c r="Z180" s="25">
        <v>215</v>
      </c>
      <c r="AA180" s="47">
        <v>655</v>
      </c>
      <c r="AB180" s="25">
        <v>355</v>
      </c>
      <c r="AC180" s="27">
        <v>241</v>
      </c>
      <c r="AD180" s="27">
        <v>168</v>
      </c>
      <c r="AE180" s="47">
        <v>107</v>
      </c>
      <c r="AF180" s="25">
        <v>683</v>
      </c>
      <c r="AG180" s="27">
        <v>287</v>
      </c>
      <c r="AH180" s="27">
        <v>272</v>
      </c>
      <c r="AI180" s="27">
        <v>268</v>
      </c>
      <c r="AJ180" s="27">
        <v>62</v>
      </c>
      <c r="AK180" s="27">
        <v>214</v>
      </c>
      <c r="AL180" s="27">
        <v>69</v>
      </c>
      <c r="AM180" s="27">
        <v>188</v>
      </c>
      <c r="AN180" s="49">
        <v>28</v>
      </c>
      <c r="AO180" s="27">
        <v>76</v>
      </c>
      <c r="AP180" s="49">
        <v>6</v>
      </c>
      <c r="AQ180" s="49">
        <v>13</v>
      </c>
      <c r="AR180" s="49">
        <v>3</v>
      </c>
      <c r="AS180" s="47">
        <v>120</v>
      </c>
      <c r="AT180" s="25">
        <v>208</v>
      </c>
      <c r="AU180" s="27">
        <v>192</v>
      </c>
      <c r="AV180" s="27">
        <v>103</v>
      </c>
      <c r="AW180" s="47">
        <v>156</v>
      </c>
      <c r="AX180" s="25">
        <v>234</v>
      </c>
      <c r="AY180" s="27">
        <v>146</v>
      </c>
      <c r="AZ180" s="27">
        <v>91</v>
      </c>
      <c r="BA180" s="27">
        <v>68</v>
      </c>
      <c r="BB180" s="47">
        <v>170</v>
      </c>
      <c r="BC180" s="25">
        <v>184</v>
      </c>
      <c r="BD180" s="27">
        <v>302</v>
      </c>
      <c r="BE180" s="58">
        <v>50</v>
      </c>
      <c r="BF180" s="25">
        <v>66</v>
      </c>
      <c r="BG180" s="27">
        <v>50</v>
      </c>
      <c r="BH180" s="27">
        <v>62</v>
      </c>
      <c r="BI180" s="49">
        <v>36</v>
      </c>
      <c r="BJ180" s="27">
        <v>402</v>
      </c>
      <c r="BK180" s="47">
        <v>153</v>
      </c>
      <c r="BL180" s="26">
        <v>27</v>
      </c>
      <c r="BM180" s="27">
        <v>62</v>
      </c>
      <c r="BN180" s="49">
        <v>39</v>
      </c>
      <c r="BO180" s="27">
        <v>75</v>
      </c>
      <c r="BP180" s="49">
        <v>41</v>
      </c>
      <c r="BQ180" s="27">
        <v>157</v>
      </c>
      <c r="BR180" s="27">
        <v>470</v>
      </c>
      <c r="BS180" s="64">
        <v>401</v>
      </c>
    </row>
    <row r="181" spans="1:71">
      <c r="A181" s="53" t="s">
        <v>163</v>
      </c>
      <c r="B181" s="59">
        <v>2.7300000000000001E-2</v>
      </c>
      <c r="C181" s="32">
        <v>3.6999999999999998E-2</v>
      </c>
      <c r="D181" s="34">
        <v>1.7299999999999999E-2</v>
      </c>
      <c r="E181" s="32">
        <v>4.19E-2</v>
      </c>
      <c r="F181" s="31">
        <v>2.29E-2</v>
      </c>
      <c r="G181" s="34">
        <v>1.9099999999999999E-2</v>
      </c>
      <c r="H181" s="32">
        <v>1.41E-2</v>
      </c>
      <c r="I181" s="31">
        <v>0.06</v>
      </c>
      <c r="J181" s="31">
        <v>2.3900000000000001E-2</v>
      </c>
      <c r="K181" s="34">
        <v>1.4800000000000001E-2</v>
      </c>
      <c r="L181" s="32">
        <v>3.0700000000000002E-2</v>
      </c>
      <c r="M181" s="31">
        <v>2.01E-2</v>
      </c>
      <c r="N181" s="31">
        <v>8.6E-3</v>
      </c>
      <c r="O181" s="34">
        <v>4.48E-2</v>
      </c>
      <c r="P181" s="32">
        <v>2.1499999999999998E-2</v>
      </c>
      <c r="Q181" s="31">
        <v>3.3399999999999999E-2</v>
      </c>
      <c r="R181" s="31">
        <v>3.9899999999999998E-2</v>
      </c>
      <c r="S181" s="34">
        <v>8.5000000000000006E-3</v>
      </c>
      <c r="T181" s="32">
        <v>2.5700000000000001E-2</v>
      </c>
      <c r="U181" s="23" t="s">
        <v>13</v>
      </c>
      <c r="V181" s="22" t="s">
        <v>13</v>
      </c>
      <c r="W181" s="23" t="s">
        <v>13</v>
      </c>
      <c r="X181" s="31">
        <v>3.9899999999999998E-2</v>
      </c>
      <c r="Y181" s="33">
        <v>3.6799999999999999E-2</v>
      </c>
      <c r="Z181" s="32">
        <v>1.66E-2</v>
      </c>
      <c r="AA181" s="34">
        <v>3.0800000000000001E-2</v>
      </c>
      <c r="AB181" s="32">
        <v>2.0199999999999999E-2</v>
      </c>
      <c r="AC181" s="31">
        <v>4.1700000000000001E-2</v>
      </c>
      <c r="AD181" s="31">
        <v>3.8600000000000002E-2</v>
      </c>
      <c r="AE181" s="21" t="s">
        <v>13</v>
      </c>
      <c r="AF181" s="32">
        <v>2.9100000000000001E-2</v>
      </c>
      <c r="AG181" s="31">
        <v>4.0500000000000001E-2</v>
      </c>
      <c r="AH181" s="31">
        <v>3.0499999999999999E-2</v>
      </c>
      <c r="AI181" s="31">
        <v>3.3399999999999999E-2</v>
      </c>
      <c r="AJ181" s="31">
        <v>0.1069</v>
      </c>
      <c r="AK181" s="31">
        <v>3.1199999999999999E-2</v>
      </c>
      <c r="AL181" s="31">
        <v>9.5299999999999996E-2</v>
      </c>
      <c r="AM181" s="31">
        <v>3.3099999999999997E-2</v>
      </c>
      <c r="AN181" s="42">
        <v>0.18720000000000001</v>
      </c>
      <c r="AO181" s="31">
        <v>8.1799999999999998E-2</v>
      </c>
      <c r="AP181" s="42">
        <v>0.31509999999999999</v>
      </c>
      <c r="AQ181" s="42">
        <v>0.22220000000000001</v>
      </c>
      <c r="AR181" s="23" t="s">
        <v>13</v>
      </c>
      <c r="AS181" s="34">
        <v>2.5000000000000001E-2</v>
      </c>
      <c r="AT181" s="32">
        <v>2.9100000000000001E-2</v>
      </c>
      <c r="AU181" s="31">
        <v>3.4200000000000001E-2</v>
      </c>
      <c r="AV181" s="31">
        <v>1.0999999999999999E-2</v>
      </c>
      <c r="AW181" s="34">
        <v>2.9600000000000001E-2</v>
      </c>
      <c r="AX181" s="32">
        <v>2.06E-2</v>
      </c>
      <c r="AY181" s="31">
        <v>4.2999999999999997E-2</v>
      </c>
      <c r="AZ181" s="31">
        <v>2.8400000000000002E-2</v>
      </c>
      <c r="BA181" s="31">
        <v>5.0299999999999997E-2</v>
      </c>
      <c r="BB181" s="34">
        <v>1.9199999999999998E-2</v>
      </c>
      <c r="BC181" s="32">
        <v>3.2899999999999999E-2</v>
      </c>
      <c r="BD181" s="31">
        <v>3.2199999999999999E-2</v>
      </c>
      <c r="BE181" s="55" t="s">
        <v>13</v>
      </c>
      <c r="BF181" s="32">
        <v>2.4500000000000001E-2</v>
      </c>
      <c r="BG181" s="31">
        <v>5.2499999999999998E-2</v>
      </c>
      <c r="BH181" s="31">
        <v>5.5E-2</v>
      </c>
      <c r="BI181" s="23" t="s">
        <v>13</v>
      </c>
      <c r="BJ181" s="31">
        <v>1.8800000000000001E-2</v>
      </c>
      <c r="BK181" s="34">
        <v>5.0299999999999997E-2</v>
      </c>
      <c r="BL181" s="44">
        <v>0.1613</v>
      </c>
      <c r="BM181" s="31">
        <v>4.1000000000000002E-2</v>
      </c>
      <c r="BN181" s="42">
        <v>9.5200000000000007E-2</v>
      </c>
      <c r="BO181" s="31">
        <v>1.12E-2</v>
      </c>
      <c r="BP181" s="42">
        <v>1.61E-2</v>
      </c>
      <c r="BQ181" s="31">
        <v>2.6800000000000001E-2</v>
      </c>
      <c r="BR181" s="31">
        <v>1.5800000000000002E-2</v>
      </c>
      <c r="BS181" s="63">
        <v>4.07E-2</v>
      </c>
    </row>
    <row r="182" spans="1:71" ht="20">
      <c r="A182" s="53" t="s">
        <v>87</v>
      </c>
      <c r="B182" s="62">
        <v>4.4600000000000001E-2</v>
      </c>
      <c r="C182" s="46">
        <v>6.2300000000000001E-2</v>
      </c>
      <c r="D182" s="48">
        <v>2.6499999999999999E-2</v>
      </c>
      <c r="E182" s="46">
        <v>8.8999999999999996E-2</v>
      </c>
      <c r="F182" s="28">
        <v>3.8800000000000001E-2</v>
      </c>
      <c r="G182" s="48">
        <v>1.41E-2</v>
      </c>
      <c r="H182" s="46">
        <v>8.1500000000000003E-2</v>
      </c>
      <c r="I182" s="28">
        <v>4.24E-2</v>
      </c>
      <c r="J182" s="28">
        <v>0.03</v>
      </c>
      <c r="K182" s="48">
        <v>4.1599999999999998E-2</v>
      </c>
      <c r="L182" s="46">
        <v>4.0399999999999998E-2</v>
      </c>
      <c r="M182" s="29" t="s">
        <v>13</v>
      </c>
      <c r="N182" s="28">
        <v>6.6799999999999998E-2</v>
      </c>
      <c r="O182" s="48">
        <v>0.10290000000000001</v>
      </c>
      <c r="P182" s="46">
        <v>4.5900000000000003E-2</v>
      </c>
      <c r="Q182" s="28">
        <v>4.9099999999999998E-2</v>
      </c>
      <c r="R182" s="28">
        <v>4.2799999999999998E-2</v>
      </c>
      <c r="S182" s="48">
        <v>2.64E-2</v>
      </c>
      <c r="T182" s="46">
        <v>3.4299999999999997E-2</v>
      </c>
      <c r="U182" s="45">
        <v>0.13239999999999999</v>
      </c>
      <c r="V182" s="29" t="s">
        <v>13</v>
      </c>
      <c r="W182" s="45">
        <v>2.9499999999999998E-2</v>
      </c>
      <c r="X182" s="28">
        <v>6.7699999999999996E-2</v>
      </c>
      <c r="Y182" s="50">
        <v>8.4900000000000003E-2</v>
      </c>
      <c r="Z182" s="46">
        <v>6.9199999999999998E-2</v>
      </c>
      <c r="AA182" s="48">
        <v>3.6499999999999998E-2</v>
      </c>
      <c r="AB182" s="46">
        <v>3.5999999999999997E-2</v>
      </c>
      <c r="AC182" s="28">
        <v>6.9500000000000006E-2</v>
      </c>
      <c r="AD182" s="28">
        <v>2.6599999999999999E-2</v>
      </c>
      <c r="AE182" s="48">
        <v>4.4999999999999998E-2</v>
      </c>
      <c r="AF182" s="46">
        <v>3.9800000000000002E-2</v>
      </c>
      <c r="AG182" s="28">
        <v>5.67E-2</v>
      </c>
      <c r="AH182" s="28">
        <v>5.8400000000000001E-2</v>
      </c>
      <c r="AI182" s="28">
        <v>4.7699999999999999E-2</v>
      </c>
      <c r="AJ182" s="28">
        <v>7.2400000000000006E-2</v>
      </c>
      <c r="AK182" s="28">
        <v>3.7900000000000003E-2</v>
      </c>
      <c r="AL182" s="28">
        <v>7.9299999999999995E-2</v>
      </c>
      <c r="AM182" s="28">
        <v>4.1200000000000001E-2</v>
      </c>
      <c r="AN182" s="45">
        <v>0.18390000000000001</v>
      </c>
      <c r="AO182" s="28">
        <v>8.8400000000000006E-2</v>
      </c>
      <c r="AP182" s="45">
        <v>0.46160000000000001</v>
      </c>
      <c r="AQ182" s="45">
        <v>0.19900000000000001</v>
      </c>
      <c r="AR182" s="30" t="s">
        <v>13</v>
      </c>
      <c r="AS182" s="48">
        <v>4.8000000000000001E-2</v>
      </c>
      <c r="AT182" s="46">
        <v>5.5100000000000003E-2</v>
      </c>
      <c r="AU182" s="28">
        <v>4.5499999999999999E-2</v>
      </c>
      <c r="AV182" s="28">
        <v>3.9800000000000002E-2</v>
      </c>
      <c r="AW182" s="48">
        <v>5.74E-2</v>
      </c>
      <c r="AX182" s="46">
        <v>3.3599999999999998E-2</v>
      </c>
      <c r="AY182" s="28">
        <v>3.5000000000000003E-2</v>
      </c>
      <c r="AZ182" s="28">
        <v>7.9799999999999996E-2</v>
      </c>
      <c r="BA182" s="28">
        <v>5.0299999999999997E-2</v>
      </c>
      <c r="BB182" s="48">
        <v>6.6799999999999998E-2</v>
      </c>
      <c r="BC182" s="46">
        <v>5.2900000000000003E-2</v>
      </c>
      <c r="BD182" s="28">
        <v>5.5E-2</v>
      </c>
      <c r="BE182" s="50">
        <v>8.8300000000000003E-2</v>
      </c>
      <c r="BF182" s="46">
        <v>2.06E-2</v>
      </c>
      <c r="BG182" s="28">
        <v>1.24E-2</v>
      </c>
      <c r="BH182" s="28">
        <v>9.1399999999999995E-2</v>
      </c>
      <c r="BI182" s="45">
        <v>7.7200000000000005E-2</v>
      </c>
      <c r="BJ182" s="28">
        <v>3.8399999999999997E-2</v>
      </c>
      <c r="BK182" s="48">
        <v>4.1200000000000001E-2</v>
      </c>
      <c r="BL182" s="43">
        <v>2.98E-2</v>
      </c>
      <c r="BM182" s="28">
        <v>0.19470000000000001</v>
      </c>
      <c r="BN182" s="45">
        <v>0.10979999999999999</v>
      </c>
      <c r="BO182" s="28">
        <v>6.54E-2</v>
      </c>
      <c r="BP182" s="45">
        <v>1.21E-2</v>
      </c>
      <c r="BQ182" s="28">
        <v>5.3600000000000002E-2</v>
      </c>
      <c r="BR182" s="28">
        <v>1.66E-2</v>
      </c>
      <c r="BS182" s="35">
        <v>7.7299999999999994E-2</v>
      </c>
    </row>
    <row r="183" spans="1:71">
      <c r="A183" s="53" t="s">
        <v>84</v>
      </c>
      <c r="B183" s="59">
        <v>8.2699999999999996E-2</v>
      </c>
      <c r="C183" s="32">
        <v>8.5300000000000001E-2</v>
      </c>
      <c r="D183" s="34">
        <v>0.08</v>
      </c>
      <c r="E183" s="32">
        <v>0.17699999999999999</v>
      </c>
      <c r="F183" s="31">
        <v>8.0799999999999997E-2</v>
      </c>
      <c r="G183" s="34">
        <v>1.01E-2</v>
      </c>
      <c r="H183" s="32">
        <v>4.6300000000000001E-2</v>
      </c>
      <c r="I183" s="31">
        <v>0.10150000000000001</v>
      </c>
      <c r="J183" s="31">
        <v>9.9000000000000005E-2</v>
      </c>
      <c r="K183" s="34">
        <v>7.0599999999999996E-2</v>
      </c>
      <c r="L183" s="32">
        <v>8.2199999999999995E-2</v>
      </c>
      <c r="M183" s="31">
        <v>3.9600000000000003E-2</v>
      </c>
      <c r="N183" s="31">
        <v>9.8400000000000001E-2</v>
      </c>
      <c r="O183" s="34">
        <v>0.1169</v>
      </c>
      <c r="P183" s="32">
        <v>6.6400000000000001E-2</v>
      </c>
      <c r="Q183" s="31">
        <v>9.74E-2</v>
      </c>
      <c r="R183" s="31">
        <v>0.1168</v>
      </c>
      <c r="S183" s="34">
        <v>4.1599999999999998E-2</v>
      </c>
      <c r="T183" s="32">
        <v>7.3899999999999993E-2</v>
      </c>
      <c r="U183" s="42">
        <v>0.27529999999999999</v>
      </c>
      <c r="V183" s="31">
        <v>2.8299999999999999E-2</v>
      </c>
      <c r="W183" s="23" t="s">
        <v>13</v>
      </c>
      <c r="X183" s="31">
        <v>9.5899999999999999E-2</v>
      </c>
      <c r="Y183" s="33">
        <v>0.20949999999999999</v>
      </c>
      <c r="Z183" s="32">
        <v>0.1134</v>
      </c>
      <c r="AA183" s="34">
        <v>7.2599999999999998E-2</v>
      </c>
      <c r="AB183" s="32">
        <v>9.7000000000000003E-2</v>
      </c>
      <c r="AC183" s="31">
        <v>6.7199999999999996E-2</v>
      </c>
      <c r="AD183" s="31">
        <v>9.8500000000000004E-2</v>
      </c>
      <c r="AE183" s="34">
        <v>4.4900000000000002E-2</v>
      </c>
      <c r="AF183" s="32">
        <v>9.2700000000000005E-2</v>
      </c>
      <c r="AG183" s="31">
        <v>0.1106</v>
      </c>
      <c r="AH183" s="31">
        <v>8.8900000000000007E-2</v>
      </c>
      <c r="AI183" s="31">
        <v>9.4100000000000003E-2</v>
      </c>
      <c r="AJ183" s="31">
        <v>0.14360000000000001</v>
      </c>
      <c r="AK183" s="31">
        <v>0.1105</v>
      </c>
      <c r="AL183" s="31">
        <v>0.14560000000000001</v>
      </c>
      <c r="AM183" s="31">
        <v>0.14480000000000001</v>
      </c>
      <c r="AN183" s="42">
        <v>0.1502</v>
      </c>
      <c r="AO183" s="31">
        <v>0.187</v>
      </c>
      <c r="AP183" s="42">
        <v>0.31509999999999999</v>
      </c>
      <c r="AQ183" s="42">
        <v>0.25280000000000002</v>
      </c>
      <c r="AR183" s="23" t="s">
        <v>13</v>
      </c>
      <c r="AS183" s="34">
        <v>4.9299999999999997E-2</v>
      </c>
      <c r="AT183" s="32">
        <v>0.112</v>
      </c>
      <c r="AU183" s="31">
        <v>7.4700000000000003E-2</v>
      </c>
      <c r="AV183" s="31">
        <v>5.3400000000000003E-2</v>
      </c>
      <c r="AW183" s="34">
        <v>0.1046</v>
      </c>
      <c r="AX183" s="32">
        <v>0.1009</v>
      </c>
      <c r="AY183" s="31">
        <v>4.5999999999999999E-2</v>
      </c>
      <c r="AZ183" s="31">
        <v>5.2200000000000003E-2</v>
      </c>
      <c r="BA183" s="31">
        <v>0.13550000000000001</v>
      </c>
      <c r="BB183" s="34">
        <v>0.1081</v>
      </c>
      <c r="BC183" s="32">
        <v>0.1303</v>
      </c>
      <c r="BD183" s="31">
        <v>9.8400000000000001E-2</v>
      </c>
      <c r="BE183" s="33">
        <v>0.1027</v>
      </c>
      <c r="BF183" s="32">
        <v>9.7999999999999997E-3</v>
      </c>
      <c r="BG183" s="31">
        <v>8.3000000000000004E-2</v>
      </c>
      <c r="BH183" s="31">
        <v>4.82E-2</v>
      </c>
      <c r="BI183" s="42">
        <v>0.13270000000000001</v>
      </c>
      <c r="BJ183" s="31">
        <v>0.1128</v>
      </c>
      <c r="BK183" s="34">
        <v>5.1299999999999998E-2</v>
      </c>
      <c r="BL183" s="44">
        <v>0.3296</v>
      </c>
      <c r="BM183" s="31">
        <v>0.17699999999999999</v>
      </c>
      <c r="BN183" s="42">
        <v>0.2016</v>
      </c>
      <c r="BO183" s="31">
        <v>0.10059999999999999</v>
      </c>
      <c r="BP183" s="42">
        <v>2.0500000000000001E-2</v>
      </c>
      <c r="BQ183" s="31">
        <v>0.11749999999999999</v>
      </c>
      <c r="BR183" s="31">
        <v>3.7100000000000001E-2</v>
      </c>
      <c r="BS183" s="63">
        <v>0.13600000000000001</v>
      </c>
    </row>
    <row r="184" spans="1:71">
      <c r="A184" s="53" t="s">
        <v>20</v>
      </c>
      <c r="B184" s="62">
        <v>0.85860000000000003</v>
      </c>
      <c r="C184" s="46">
        <v>0.84309999999999996</v>
      </c>
      <c r="D184" s="48">
        <v>0.87429999999999997</v>
      </c>
      <c r="E184" s="46">
        <v>0.73019999999999996</v>
      </c>
      <c r="F184" s="28">
        <v>0.85089999999999999</v>
      </c>
      <c r="G184" s="48">
        <v>0.96530000000000005</v>
      </c>
      <c r="H184" s="46">
        <v>0.84389999999999998</v>
      </c>
      <c r="I184" s="28">
        <v>0.84299999999999997</v>
      </c>
      <c r="J184" s="28">
        <v>0.84870000000000001</v>
      </c>
      <c r="K184" s="48">
        <v>0.89170000000000005</v>
      </c>
      <c r="L184" s="46">
        <v>0.86429999999999996</v>
      </c>
      <c r="M184" s="28">
        <v>0.88490000000000002</v>
      </c>
      <c r="N184" s="28">
        <v>0.84350000000000003</v>
      </c>
      <c r="O184" s="48">
        <v>0.79720000000000002</v>
      </c>
      <c r="P184" s="46">
        <v>0.86009999999999998</v>
      </c>
      <c r="Q184" s="28">
        <v>0.84899999999999998</v>
      </c>
      <c r="R184" s="28">
        <v>0.82850000000000001</v>
      </c>
      <c r="S184" s="48">
        <v>0.9405</v>
      </c>
      <c r="T184" s="46">
        <v>0.87649999999999995</v>
      </c>
      <c r="U184" s="45">
        <v>0.72470000000000001</v>
      </c>
      <c r="V184" s="28">
        <v>0.96240000000000003</v>
      </c>
      <c r="W184" s="45">
        <v>0.94169999999999998</v>
      </c>
      <c r="X184" s="28">
        <v>0.80689999999999995</v>
      </c>
      <c r="Y184" s="50">
        <v>0.7722</v>
      </c>
      <c r="Z184" s="46">
        <v>0.82389999999999997</v>
      </c>
      <c r="AA184" s="48">
        <v>0.87</v>
      </c>
      <c r="AB184" s="46">
        <v>0.8387</v>
      </c>
      <c r="AC184" s="28">
        <v>0.86719999999999997</v>
      </c>
      <c r="AD184" s="28">
        <v>0.85189999999999999</v>
      </c>
      <c r="AE184" s="48">
        <v>0.91579999999999995</v>
      </c>
      <c r="AF184" s="46">
        <v>0.84670000000000001</v>
      </c>
      <c r="AG184" s="28">
        <v>0.80740000000000001</v>
      </c>
      <c r="AH184" s="28">
        <v>0.82789999999999997</v>
      </c>
      <c r="AI184" s="28">
        <v>0.82550000000000001</v>
      </c>
      <c r="AJ184" s="28">
        <v>0.65069999999999995</v>
      </c>
      <c r="AK184" s="28">
        <v>0.82889999999999997</v>
      </c>
      <c r="AL184" s="28">
        <v>0.75419999999999998</v>
      </c>
      <c r="AM184" s="28">
        <v>0.78220000000000001</v>
      </c>
      <c r="AN184" s="45">
        <v>0.62739999999999996</v>
      </c>
      <c r="AO184" s="28">
        <v>0.72160000000000002</v>
      </c>
      <c r="AP184" s="45">
        <v>0.53839999999999999</v>
      </c>
      <c r="AQ184" s="45">
        <v>0.50660000000000005</v>
      </c>
      <c r="AR184" s="45">
        <v>1</v>
      </c>
      <c r="AS184" s="48">
        <v>0.9254</v>
      </c>
      <c r="AT184" s="46">
        <v>0.84340000000000004</v>
      </c>
      <c r="AU184" s="28">
        <v>0.85209999999999997</v>
      </c>
      <c r="AV184" s="28">
        <v>0.89570000000000005</v>
      </c>
      <c r="AW184" s="48">
        <v>0.80179999999999996</v>
      </c>
      <c r="AX184" s="46">
        <v>0.86399999999999999</v>
      </c>
      <c r="AY184" s="28">
        <v>0.88449999999999995</v>
      </c>
      <c r="AZ184" s="28">
        <v>0.84460000000000002</v>
      </c>
      <c r="BA184" s="28">
        <v>0.82920000000000005</v>
      </c>
      <c r="BB184" s="48">
        <v>0.79359999999999997</v>
      </c>
      <c r="BC184" s="46">
        <v>0.8286</v>
      </c>
      <c r="BD184" s="28">
        <v>0.82779999999999998</v>
      </c>
      <c r="BE184" s="50">
        <v>0.69340000000000002</v>
      </c>
      <c r="BF184" s="46">
        <v>0.94510000000000005</v>
      </c>
      <c r="BG184" s="28">
        <v>0.87690000000000001</v>
      </c>
      <c r="BH184" s="28">
        <v>0.82550000000000001</v>
      </c>
      <c r="BI184" s="45">
        <v>0.85350000000000004</v>
      </c>
      <c r="BJ184" s="28">
        <v>0.83940000000000003</v>
      </c>
      <c r="BK184" s="48">
        <v>0.87360000000000004</v>
      </c>
      <c r="BL184" s="43">
        <v>0.47939999999999999</v>
      </c>
      <c r="BM184" s="28">
        <v>0.70530000000000004</v>
      </c>
      <c r="BN184" s="45">
        <v>0.62529999999999997</v>
      </c>
      <c r="BO184" s="28">
        <v>0.83260000000000001</v>
      </c>
      <c r="BP184" s="45">
        <v>0.95130000000000003</v>
      </c>
      <c r="BQ184" s="28">
        <v>0.82589999999999997</v>
      </c>
      <c r="BR184" s="28">
        <v>0.92700000000000005</v>
      </c>
      <c r="BS184" s="35">
        <v>0.77849999999999997</v>
      </c>
    </row>
    <row r="185" spans="1:71">
      <c r="A185" s="53" t="s">
        <v>18</v>
      </c>
      <c r="B185" s="59">
        <v>1.0800000000000001E-2</v>
      </c>
      <c r="C185" s="32">
        <v>1.5900000000000001E-2</v>
      </c>
      <c r="D185" s="34">
        <v>5.5999999999999999E-3</v>
      </c>
      <c r="E185" s="32">
        <v>3.2000000000000002E-3</v>
      </c>
      <c r="F185" s="31">
        <v>2.46E-2</v>
      </c>
      <c r="G185" s="34">
        <v>6.0000000000000001E-3</v>
      </c>
      <c r="H185" s="32">
        <v>3.6700000000000003E-2</v>
      </c>
      <c r="I185" s="22" t="s">
        <v>13</v>
      </c>
      <c r="J185" s="31">
        <v>1.32E-2</v>
      </c>
      <c r="K185" s="21" t="s">
        <v>13</v>
      </c>
      <c r="L185" s="32">
        <v>7.6E-3</v>
      </c>
      <c r="M185" s="31">
        <v>5.5399999999999998E-2</v>
      </c>
      <c r="N185" s="22" t="s">
        <v>13</v>
      </c>
      <c r="O185" s="21" t="s">
        <v>13</v>
      </c>
      <c r="P185" s="32">
        <v>2.2599999999999999E-2</v>
      </c>
      <c r="Q185" s="31">
        <v>4.4999999999999997E-3</v>
      </c>
      <c r="R185" s="22" t="s">
        <v>13</v>
      </c>
      <c r="S185" s="21" t="s">
        <v>13</v>
      </c>
      <c r="T185" s="32">
        <v>6.6E-3</v>
      </c>
      <c r="U185" s="23" t="s">
        <v>13</v>
      </c>
      <c r="V185" s="31">
        <v>9.2999999999999992E-3</v>
      </c>
      <c r="W185" s="42">
        <v>2.8799999999999999E-2</v>
      </c>
      <c r="X185" s="31">
        <v>1.83E-2</v>
      </c>
      <c r="Y185" s="55" t="s">
        <v>13</v>
      </c>
      <c r="Z185" s="24" t="s">
        <v>13</v>
      </c>
      <c r="AA185" s="34">
        <v>1.43E-2</v>
      </c>
      <c r="AB185" s="32">
        <v>1.84E-2</v>
      </c>
      <c r="AC185" s="31">
        <v>3.0999999999999999E-3</v>
      </c>
      <c r="AD185" s="31">
        <v>3.0000000000000001E-3</v>
      </c>
      <c r="AE185" s="34">
        <v>1.55E-2</v>
      </c>
      <c r="AF185" s="32">
        <v>1.2999999999999999E-2</v>
      </c>
      <c r="AG185" s="31">
        <v>2.2800000000000001E-2</v>
      </c>
      <c r="AH185" s="31">
        <v>2.41E-2</v>
      </c>
      <c r="AI185" s="31">
        <v>2.4400000000000002E-2</v>
      </c>
      <c r="AJ185" s="31">
        <v>0.08</v>
      </c>
      <c r="AK185" s="31">
        <v>2.7099999999999999E-2</v>
      </c>
      <c r="AL185" s="22" t="s">
        <v>13</v>
      </c>
      <c r="AM185" s="31">
        <v>3.5000000000000003E-2</v>
      </c>
      <c r="AN185" s="42">
        <v>3.0300000000000001E-2</v>
      </c>
      <c r="AO185" s="31">
        <v>1.14E-2</v>
      </c>
      <c r="AP185" s="23" t="s">
        <v>13</v>
      </c>
      <c r="AQ185" s="23" t="s">
        <v>13</v>
      </c>
      <c r="AR185" s="23" t="s">
        <v>13</v>
      </c>
      <c r="AS185" s="34">
        <v>4.1999999999999997E-3</v>
      </c>
      <c r="AT185" s="32">
        <v>7.7000000000000002E-3</v>
      </c>
      <c r="AU185" s="31">
        <v>4.1000000000000003E-3</v>
      </c>
      <c r="AV185" s="22" t="s">
        <v>13</v>
      </c>
      <c r="AW185" s="34">
        <v>3.9899999999999998E-2</v>
      </c>
      <c r="AX185" s="32">
        <v>6.8999999999999999E-3</v>
      </c>
      <c r="AY185" s="31">
        <v>3.3999999999999998E-3</v>
      </c>
      <c r="AZ185" s="31">
        <v>8.6999999999999994E-3</v>
      </c>
      <c r="BA185" s="22" t="s">
        <v>13</v>
      </c>
      <c r="BB185" s="34">
        <v>3.8199999999999998E-2</v>
      </c>
      <c r="BC185" s="32">
        <v>8.6999999999999994E-3</v>
      </c>
      <c r="BD185" s="22" t="s">
        <v>13</v>
      </c>
      <c r="BE185" s="33">
        <v>0.11550000000000001</v>
      </c>
      <c r="BF185" s="24" t="s">
        <v>13</v>
      </c>
      <c r="BG185" s="22" t="s">
        <v>13</v>
      </c>
      <c r="BH185" s="22" t="s">
        <v>13</v>
      </c>
      <c r="BI185" s="23" t="s">
        <v>13</v>
      </c>
      <c r="BJ185" s="31">
        <v>1.8200000000000001E-2</v>
      </c>
      <c r="BK185" s="21" t="s">
        <v>13</v>
      </c>
      <c r="BL185" s="41" t="s">
        <v>13</v>
      </c>
      <c r="BM185" s="31">
        <v>1.3899999999999999E-2</v>
      </c>
      <c r="BN185" s="23" t="s">
        <v>13</v>
      </c>
      <c r="BO185" s="22" t="s">
        <v>13</v>
      </c>
      <c r="BP185" s="23" t="s">
        <v>13</v>
      </c>
      <c r="BQ185" s="22" t="s">
        <v>13</v>
      </c>
      <c r="BR185" s="31">
        <v>1.8200000000000001E-2</v>
      </c>
      <c r="BS185" s="63">
        <v>2.2000000000000001E-3</v>
      </c>
    </row>
    <row r="186" spans="1:71">
      <c r="A186" s="53" t="s">
        <v>102</v>
      </c>
      <c r="B186" s="62">
        <v>0.13059999999999999</v>
      </c>
      <c r="C186" s="46">
        <v>0.14099999999999999</v>
      </c>
      <c r="D186" s="48">
        <v>0.1201</v>
      </c>
      <c r="E186" s="46">
        <v>0.2666</v>
      </c>
      <c r="F186" s="28">
        <v>0.1245</v>
      </c>
      <c r="G186" s="48">
        <v>2.87E-2</v>
      </c>
      <c r="H186" s="46">
        <v>0.11940000000000001</v>
      </c>
      <c r="I186" s="28">
        <v>0.157</v>
      </c>
      <c r="J186" s="28">
        <v>0.1381</v>
      </c>
      <c r="K186" s="48">
        <v>0.10829999999999999</v>
      </c>
      <c r="L186" s="46">
        <v>0.12820000000000001</v>
      </c>
      <c r="M186" s="28">
        <v>5.9799999999999999E-2</v>
      </c>
      <c r="N186" s="28">
        <v>0.1565</v>
      </c>
      <c r="O186" s="48">
        <v>0.20280000000000001</v>
      </c>
      <c r="P186" s="46">
        <v>0.1174</v>
      </c>
      <c r="Q186" s="28">
        <v>0.14649999999999999</v>
      </c>
      <c r="R186" s="28">
        <v>0.17150000000000001</v>
      </c>
      <c r="S186" s="48">
        <v>5.9499999999999997E-2</v>
      </c>
      <c r="T186" s="46">
        <v>0.1169</v>
      </c>
      <c r="U186" s="45">
        <v>0.27529999999999999</v>
      </c>
      <c r="V186" s="28">
        <v>2.8299999999999999E-2</v>
      </c>
      <c r="W186" s="45">
        <v>2.9499999999999998E-2</v>
      </c>
      <c r="X186" s="28">
        <v>0.1749</v>
      </c>
      <c r="Y186" s="50">
        <v>0.2278</v>
      </c>
      <c r="Z186" s="46">
        <v>0.17610000000000001</v>
      </c>
      <c r="AA186" s="48">
        <v>0.1157</v>
      </c>
      <c r="AB186" s="46">
        <v>0.14299999999999999</v>
      </c>
      <c r="AC186" s="28">
        <v>0.12970000000000001</v>
      </c>
      <c r="AD186" s="28">
        <v>0.14510000000000001</v>
      </c>
      <c r="AE186" s="48">
        <v>6.88E-2</v>
      </c>
      <c r="AF186" s="46">
        <v>0.14019999999999999</v>
      </c>
      <c r="AG186" s="28">
        <v>0.16980000000000001</v>
      </c>
      <c r="AH186" s="28">
        <v>0.14810000000000001</v>
      </c>
      <c r="AI186" s="28">
        <v>0.15010000000000001</v>
      </c>
      <c r="AJ186" s="28">
        <v>0.26939999999999997</v>
      </c>
      <c r="AK186" s="28">
        <v>0.14399999999999999</v>
      </c>
      <c r="AL186" s="28">
        <v>0.24579999999999999</v>
      </c>
      <c r="AM186" s="28">
        <v>0.18279999999999999</v>
      </c>
      <c r="AN186" s="45">
        <v>0.3422</v>
      </c>
      <c r="AO186" s="28">
        <v>0.26700000000000002</v>
      </c>
      <c r="AP186" s="45">
        <v>0.46160000000000001</v>
      </c>
      <c r="AQ186" s="45">
        <v>0.49340000000000001</v>
      </c>
      <c r="AR186" s="30" t="s">
        <v>13</v>
      </c>
      <c r="AS186" s="48">
        <v>7.0400000000000004E-2</v>
      </c>
      <c r="AT186" s="46">
        <v>0.1489</v>
      </c>
      <c r="AU186" s="28">
        <v>0.14380000000000001</v>
      </c>
      <c r="AV186" s="28">
        <v>0.1043</v>
      </c>
      <c r="AW186" s="48">
        <v>0.1583</v>
      </c>
      <c r="AX186" s="46">
        <v>0.12909999999999999</v>
      </c>
      <c r="AY186" s="28">
        <v>0.112</v>
      </c>
      <c r="AZ186" s="28">
        <v>0.1467</v>
      </c>
      <c r="BA186" s="28">
        <v>0.17080000000000001</v>
      </c>
      <c r="BB186" s="48">
        <v>0.16819999999999999</v>
      </c>
      <c r="BC186" s="46">
        <v>0.16259999999999999</v>
      </c>
      <c r="BD186" s="28">
        <v>0.17219999999999999</v>
      </c>
      <c r="BE186" s="50">
        <v>0.19109999999999999</v>
      </c>
      <c r="BF186" s="46">
        <v>5.4899999999999997E-2</v>
      </c>
      <c r="BG186" s="28">
        <v>0.1231</v>
      </c>
      <c r="BH186" s="28">
        <v>0.17449999999999999</v>
      </c>
      <c r="BI186" s="45">
        <v>0.14649999999999999</v>
      </c>
      <c r="BJ186" s="28">
        <v>0.1424</v>
      </c>
      <c r="BK186" s="48">
        <v>0.12640000000000001</v>
      </c>
      <c r="BL186" s="43">
        <v>0.52059999999999995</v>
      </c>
      <c r="BM186" s="28">
        <v>0.28079999999999999</v>
      </c>
      <c r="BN186" s="45">
        <v>0.37469999999999998</v>
      </c>
      <c r="BO186" s="28">
        <v>0.16739999999999999</v>
      </c>
      <c r="BP186" s="45">
        <v>4.87E-2</v>
      </c>
      <c r="BQ186" s="28">
        <v>0.1741</v>
      </c>
      <c r="BR186" s="28">
        <v>5.4800000000000001E-2</v>
      </c>
      <c r="BS186" s="35">
        <v>0.21940000000000001</v>
      </c>
    </row>
    <row r="187" spans="1:71">
      <c r="A187" s="53" t="s">
        <v>95</v>
      </c>
      <c r="B187" s="62">
        <v>0.1145</v>
      </c>
      <c r="C187" s="46">
        <v>0.1241</v>
      </c>
      <c r="D187" s="48">
        <v>0.1047</v>
      </c>
      <c r="E187" s="46">
        <v>0.2412</v>
      </c>
      <c r="F187" s="28">
        <v>0.1077</v>
      </c>
      <c r="G187" s="48">
        <v>2.0400000000000001E-2</v>
      </c>
      <c r="H187" s="46">
        <v>0.1138</v>
      </c>
      <c r="I187" s="28">
        <v>0.12479999999999999</v>
      </c>
      <c r="J187" s="28">
        <v>0.12039999999999999</v>
      </c>
      <c r="K187" s="48">
        <v>9.9900000000000003E-2</v>
      </c>
      <c r="L187" s="46">
        <v>0.1108</v>
      </c>
      <c r="M187" s="28">
        <v>3.9600000000000003E-2</v>
      </c>
      <c r="N187" s="28">
        <v>0.1479</v>
      </c>
      <c r="O187" s="48">
        <v>0.18890000000000001</v>
      </c>
      <c r="P187" s="46">
        <v>0.1075</v>
      </c>
      <c r="Q187" s="28">
        <v>0.1229</v>
      </c>
      <c r="R187" s="28">
        <v>0.1457</v>
      </c>
      <c r="S187" s="48">
        <v>5.9499999999999997E-2</v>
      </c>
      <c r="T187" s="46">
        <v>0.1011</v>
      </c>
      <c r="U187" s="45">
        <v>0.27529999999999999</v>
      </c>
      <c r="V187" s="28">
        <v>2.8299999999999999E-2</v>
      </c>
      <c r="W187" s="45">
        <v>2.9499999999999998E-2</v>
      </c>
      <c r="X187" s="28">
        <v>0.14849999999999999</v>
      </c>
      <c r="Y187" s="50">
        <v>0.2278</v>
      </c>
      <c r="Z187" s="46">
        <v>0.16400000000000001</v>
      </c>
      <c r="AA187" s="48">
        <v>9.8199999999999996E-2</v>
      </c>
      <c r="AB187" s="46">
        <v>0.1285</v>
      </c>
      <c r="AC187" s="28">
        <v>0.1133</v>
      </c>
      <c r="AD187" s="28">
        <v>0.1158</v>
      </c>
      <c r="AE187" s="48">
        <v>6.88E-2</v>
      </c>
      <c r="AF187" s="46">
        <v>0.12089999999999999</v>
      </c>
      <c r="AG187" s="28">
        <v>0.14749999999999999</v>
      </c>
      <c r="AH187" s="28">
        <v>0.13239999999999999</v>
      </c>
      <c r="AI187" s="28">
        <v>0.12620000000000001</v>
      </c>
      <c r="AJ187" s="28">
        <v>0.19289999999999999</v>
      </c>
      <c r="AK187" s="28">
        <v>0.1288</v>
      </c>
      <c r="AL187" s="28">
        <v>0.18210000000000001</v>
      </c>
      <c r="AM187" s="28">
        <v>0.16789999999999999</v>
      </c>
      <c r="AN187" s="45">
        <v>0.24460000000000001</v>
      </c>
      <c r="AO187" s="28">
        <v>0.2303</v>
      </c>
      <c r="AP187" s="45">
        <v>0.46160000000000001</v>
      </c>
      <c r="AQ187" s="45">
        <v>0.40550000000000003</v>
      </c>
      <c r="AR187" s="30" t="s">
        <v>13</v>
      </c>
      <c r="AS187" s="48">
        <v>7.0400000000000004E-2</v>
      </c>
      <c r="AT187" s="46">
        <v>0.13619999999999999</v>
      </c>
      <c r="AU187" s="28">
        <v>0.1128</v>
      </c>
      <c r="AV187" s="28">
        <v>9.3299999999999994E-2</v>
      </c>
      <c r="AW187" s="48">
        <v>0.14649999999999999</v>
      </c>
      <c r="AX187" s="46">
        <v>0.1192</v>
      </c>
      <c r="AY187" s="28">
        <v>7.4999999999999997E-2</v>
      </c>
      <c r="AZ187" s="28">
        <v>0.12509999999999999</v>
      </c>
      <c r="BA187" s="28">
        <v>0.1477</v>
      </c>
      <c r="BB187" s="48">
        <v>0.15970000000000001</v>
      </c>
      <c r="BC187" s="46">
        <v>0.14829999999999999</v>
      </c>
      <c r="BD187" s="28">
        <v>0.14530000000000001</v>
      </c>
      <c r="BE187" s="50">
        <v>0.19109999999999999</v>
      </c>
      <c r="BF187" s="46">
        <v>3.04E-2</v>
      </c>
      <c r="BG187" s="28">
        <v>8.3000000000000004E-2</v>
      </c>
      <c r="BH187" s="28">
        <v>0.1295</v>
      </c>
      <c r="BI187" s="45">
        <v>0.14649999999999999</v>
      </c>
      <c r="BJ187" s="28">
        <v>0.13439999999999999</v>
      </c>
      <c r="BK187" s="48">
        <v>8.43E-2</v>
      </c>
      <c r="BL187" s="43">
        <v>0.35930000000000001</v>
      </c>
      <c r="BM187" s="28">
        <v>0.28079999999999999</v>
      </c>
      <c r="BN187" s="45">
        <v>0.29549999999999998</v>
      </c>
      <c r="BO187" s="28">
        <v>0.15620000000000001</v>
      </c>
      <c r="BP187" s="45">
        <v>3.2599999999999997E-2</v>
      </c>
      <c r="BQ187" s="28">
        <v>0.16039999999999999</v>
      </c>
      <c r="BR187" s="28">
        <v>4.8500000000000001E-2</v>
      </c>
      <c r="BS187" s="35">
        <v>0.1918</v>
      </c>
    </row>
    <row r="188" spans="1:71">
      <c r="A188" s="53" t="s">
        <v>93</v>
      </c>
      <c r="B188" s="68">
        <v>6.0699999999999997E-2</v>
      </c>
      <c r="C188" s="37">
        <v>7.9200000000000007E-2</v>
      </c>
      <c r="D188" s="36">
        <v>4.19E-2</v>
      </c>
      <c r="E188" s="37">
        <v>0.1144</v>
      </c>
      <c r="F188" s="39">
        <v>5.57E-2</v>
      </c>
      <c r="G188" s="36">
        <v>2.24E-2</v>
      </c>
      <c r="H188" s="37">
        <v>8.72E-2</v>
      </c>
      <c r="I188" s="39">
        <v>7.46E-2</v>
      </c>
      <c r="J188" s="39">
        <v>4.7800000000000002E-2</v>
      </c>
      <c r="K188" s="36">
        <v>0.05</v>
      </c>
      <c r="L188" s="37">
        <v>5.7799999999999997E-2</v>
      </c>
      <c r="M188" s="39">
        <v>2.01E-2</v>
      </c>
      <c r="N188" s="39">
        <v>7.5399999999999995E-2</v>
      </c>
      <c r="O188" s="36">
        <v>0.1168</v>
      </c>
      <c r="P188" s="37">
        <v>5.5899999999999998E-2</v>
      </c>
      <c r="Q188" s="39">
        <v>7.2700000000000001E-2</v>
      </c>
      <c r="R188" s="39">
        <v>6.8699999999999997E-2</v>
      </c>
      <c r="S188" s="36">
        <v>2.64E-2</v>
      </c>
      <c r="T188" s="37">
        <v>5.0099999999999999E-2</v>
      </c>
      <c r="U188" s="54">
        <v>0.13239999999999999</v>
      </c>
      <c r="V188" s="51" t="s">
        <v>13</v>
      </c>
      <c r="W188" s="54">
        <v>2.9499999999999998E-2</v>
      </c>
      <c r="X188" s="39">
        <v>9.4100000000000003E-2</v>
      </c>
      <c r="Y188" s="57">
        <v>8.4900000000000003E-2</v>
      </c>
      <c r="Z188" s="37">
        <v>8.1299999999999997E-2</v>
      </c>
      <c r="AA188" s="36">
        <v>5.3900000000000003E-2</v>
      </c>
      <c r="AB188" s="37">
        <v>5.0500000000000003E-2</v>
      </c>
      <c r="AC188" s="39">
        <v>8.5900000000000004E-2</v>
      </c>
      <c r="AD188" s="39">
        <v>5.5899999999999998E-2</v>
      </c>
      <c r="AE188" s="36">
        <v>4.4999999999999998E-2</v>
      </c>
      <c r="AF188" s="37">
        <v>5.91E-2</v>
      </c>
      <c r="AG188" s="39">
        <v>7.9000000000000001E-2</v>
      </c>
      <c r="AH188" s="39">
        <v>7.3999999999999996E-2</v>
      </c>
      <c r="AI188" s="39">
        <v>7.1499999999999994E-2</v>
      </c>
      <c r="AJ188" s="39">
        <v>0.14899999999999999</v>
      </c>
      <c r="AK188" s="39">
        <v>5.3199999999999997E-2</v>
      </c>
      <c r="AL188" s="39">
        <v>0.1431</v>
      </c>
      <c r="AM188" s="39">
        <v>5.62E-2</v>
      </c>
      <c r="AN188" s="54">
        <v>0.28160000000000002</v>
      </c>
      <c r="AO188" s="39">
        <v>0.12509999999999999</v>
      </c>
      <c r="AP188" s="54">
        <v>0.46160000000000001</v>
      </c>
      <c r="AQ188" s="54">
        <v>0.28689999999999999</v>
      </c>
      <c r="AR188" s="40" t="s">
        <v>13</v>
      </c>
      <c r="AS188" s="36">
        <v>4.8000000000000001E-2</v>
      </c>
      <c r="AT188" s="37">
        <v>6.7799999999999999E-2</v>
      </c>
      <c r="AU188" s="39">
        <v>7.6399999999999996E-2</v>
      </c>
      <c r="AV188" s="39">
        <v>5.0900000000000001E-2</v>
      </c>
      <c r="AW188" s="36">
        <v>6.9199999999999998E-2</v>
      </c>
      <c r="AX188" s="37">
        <v>4.3499999999999997E-2</v>
      </c>
      <c r="AY188" s="39">
        <v>7.1999999999999995E-2</v>
      </c>
      <c r="AZ188" s="39">
        <v>0.1013</v>
      </c>
      <c r="BA188" s="39">
        <v>7.3300000000000004E-2</v>
      </c>
      <c r="BB188" s="36">
        <v>7.5300000000000006E-2</v>
      </c>
      <c r="BC188" s="37">
        <v>6.7199999999999996E-2</v>
      </c>
      <c r="BD188" s="39">
        <v>8.1900000000000001E-2</v>
      </c>
      <c r="BE188" s="57">
        <v>8.8300000000000003E-2</v>
      </c>
      <c r="BF188" s="37">
        <v>4.4999999999999998E-2</v>
      </c>
      <c r="BG188" s="39">
        <v>5.2499999999999998E-2</v>
      </c>
      <c r="BH188" s="39">
        <v>0.1363</v>
      </c>
      <c r="BI188" s="54">
        <v>7.7200000000000005E-2</v>
      </c>
      <c r="BJ188" s="39">
        <v>4.6399999999999997E-2</v>
      </c>
      <c r="BK188" s="36">
        <v>8.3299999999999999E-2</v>
      </c>
      <c r="BL188" s="56">
        <v>0.191</v>
      </c>
      <c r="BM188" s="39">
        <v>0.19470000000000001</v>
      </c>
      <c r="BN188" s="54">
        <v>0.189</v>
      </c>
      <c r="BO188" s="39">
        <v>7.6600000000000001E-2</v>
      </c>
      <c r="BP188" s="54">
        <v>2.8199999999999999E-2</v>
      </c>
      <c r="BQ188" s="39">
        <v>6.7199999999999996E-2</v>
      </c>
      <c r="BR188" s="39">
        <v>2.29E-2</v>
      </c>
      <c r="BS188" s="65">
        <v>0.10489999999999999</v>
      </c>
    </row>
    <row r="189" spans="1:71" s="82" customFormat="1" ht="40">
      <c r="A189" s="81" t="s">
        <v>47</v>
      </c>
    </row>
    <row r="190" spans="1:71" s="93" customFormat="1">
      <c r="A190" s="83" t="s">
        <v>14</v>
      </c>
      <c r="B190" s="84">
        <v>316</v>
      </c>
      <c r="C190" s="85">
        <v>154</v>
      </c>
      <c r="D190" s="86">
        <v>162</v>
      </c>
      <c r="E190" s="85">
        <v>94</v>
      </c>
      <c r="F190" s="87">
        <v>117</v>
      </c>
      <c r="G190" s="86">
        <v>105</v>
      </c>
      <c r="H190" s="85">
        <v>56</v>
      </c>
      <c r="I190" s="87">
        <v>58</v>
      </c>
      <c r="J190" s="87">
        <v>108</v>
      </c>
      <c r="K190" s="86">
        <v>94</v>
      </c>
      <c r="L190" s="85">
        <v>236</v>
      </c>
      <c r="M190" s="90">
        <v>24</v>
      </c>
      <c r="N190" s="90">
        <v>28</v>
      </c>
      <c r="O190" s="88">
        <v>28</v>
      </c>
      <c r="P190" s="85">
        <v>95</v>
      </c>
      <c r="Q190" s="87">
        <v>123</v>
      </c>
      <c r="R190" s="87">
        <v>68</v>
      </c>
      <c r="S190" s="88">
        <v>30</v>
      </c>
      <c r="T190" s="85">
        <v>165</v>
      </c>
      <c r="U190" s="90">
        <v>4</v>
      </c>
      <c r="V190" s="90">
        <v>31</v>
      </c>
      <c r="W190" s="90">
        <v>9</v>
      </c>
      <c r="X190" s="87">
        <v>88</v>
      </c>
      <c r="Y190" s="88">
        <v>19</v>
      </c>
      <c r="Z190" s="85">
        <v>84</v>
      </c>
      <c r="AA190" s="86">
        <v>232</v>
      </c>
      <c r="AB190" s="85">
        <v>124</v>
      </c>
      <c r="AC190" s="87">
        <v>90</v>
      </c>
      <c r="AD190" s="87">
        <v>70</v>
      </c>
      <c r="AE190" s="88">
        <v>32</v>
      </c>
      <c r="AF190" s="85">
        <v>262</v>
      </c>
      <c r="AG190" s="87">
        <v>127</v>
      </c>
      <c r="AH190" s="87">
        <v>121</v>
      </c>
      <c r="AI190" s="87">
        <v>108</v>
      </c>
      <c r="AJ190" s="90">
        <v>37</v>
      </c>
      <c r="AK190" s="87">
        <v>92</v>
      </c>
      <c r="AL190" s="90">
        <v>34</v>
      </c>
      <c r="AM190" s="87">
        <v>72</v>
      </c>
      <c r="AN190" s="90">
        <v>11</v>
      </c>
      <c r="AO190" s="90">
        <v>31</v>
      </c>
      <c r="AP190" s="90">
        <v>3</v>
      </c>
      <c r="AQ190" s="90">
        <v>9</v>
      </c>
      <c r="AR190" s="91" t="s">
        <v>13</v>
      </c>
      <c r="AS190" s="88">
        <v>29</v>
      </c>
      <c r="AT190" s="85">
        <v>79</v>
      </c>
      <c r="AU190" s="87">
        <v>85</v>
      </c>
      <c r="AV190" s="90">
        <v>26</v>
      </c>
      <c r="AW190" s="86">
        <v>64</v>
      </c>
      <c r="AX190" s="85">
        <v>85</v>
      </c>
      <c r="AY190" s="87">
        <v>62</v>
      </c>
      <c r="AZ190" s="90">
        <v>38</v>
      </c>
      <c r="BA190" s="90">
        <v>28</v>
      </c>
      <c r="BB190" s="86">
        <v>59</v>
      </c>
      <c r="BC190" s="85">
        <v>72</v>
      </c>
      <c r="BD190" s="87">
        <v>125</v>
      </c>
      <c r="BE190" s="88">
        <v>24</v>
      </c>
      <c r="BF190" s="89">
        <v>17</v>
      </c>
      <c r="BG190" s="90">
        <v>29</v>
      </c>
      <c r="BH190" s="90">
        <v>30</v>
      </c>
      <c r="BI190" s="90">
        <v>13</v>
      </c>
      <c r="BJ190" s="87">
        <v>159</v>
      </c>
      <c r="BK190" s="86">
        <v>66</v>
      </c>
      <c r="BL190" s="89">
        <v>13</v>
      </c>
      <c r="BM190" s="90">
        <v>25</v>
      </c>
      <c r="BN190" s="90">
        <v>17</v>
      </c>
      <c r="BO190" s="90">
        <v>26</v>
      </c>
      <c r="BP190" s="90">
        <v>13</v>
      </c>
      <c r="BQ190" s="87">
        <v>73</v>
      </c>
      <c r="BR190" s="87">
        <v>149</v>
      </c>
      <c r="BS190" s="92">
        <v>167</v>
      </c>
    </row>
    <row r="191" spans="1:71" s="82" customFormat="1" ht="20">
      <c r="A191" s="94" t="s">
        <v>99</v>
      </c>
      <c r="B191" s="95">
        <v>317</v>
      </c>
      <c r="C191" s="96">
        <v>162</v>
      </c>
      <c r="D191" s="97">
        <v>155</v>
      </c>
      <c r="E191" s="96">
        <v>123</v>
      </c>
      <c r="F191" s="98">
        <v>112</v>
      </c>
      <c r="G191" s="97">
        <v>81</v>
      </c>
      <c r="H191" s="96">
        <v>56</v>
      </c>
      <c r="I191" s="98">
        <v>61</v>
      </c>
      <c r="J191" s="98">
        <v>105</v>
      </c>
      <c r="K191" s="97">
        <v>94</v>
      </c>
      <c r="L191" s="96">
        <v>211</v>
      </c>
      <c r="M191" s="101">
        <v>29</v>
      </c>
      <c r="N191" s="101">
        <v>50</v>
      </c>
      <c r="O191" s="99">
        <v>26</v>
      </c>
      <c r="P191" s="96">
        <v>112</v>
      </c>
      <c r="Q191" s="98">
        <v>113</v>
      </c>
      <c r="R191" s="98">
        <v>63</v>
      </c>
      <c r="S191" s="99">
        <v>28</v>
      </c>
      <c r="T191" s="96">
        <v>158</v>
      </c>
      <c r="U191" s="101">
        <v>3</v>
      </c>
      <c r="V191" s="101">
        <v>24</v>
      </c>
      <c r="W191" s="101">
        <v>7</v>
      </c>
      <c r="X191" s="98">
        <v>103</v>
      </c>
      <c r="Y191" s="99">
        <v>21</v>
      </c>
      <c r="Z191" s="96">
        <v>91</v>
      </c>
      <c r="AA191" s="97">
        <v>226</v>
      </c>
      <c r="AB191" s="96">
        <v>132</v>
      </c>
      <c r="AC191" s="98">
        <v>89</v>
      </c>
      <c r="AD191" s="98">
        <v>66</v>
      </c>
      <c r="AE191" s="99">
        <v>30</v>
      </c>
      <c r="AF191" s="96">
        <v>269</v>
      </c>
      <c r="AG191" s="98">
        <v>135</v>
      </c>
      <c r="AH191" s="98">
        <v>126</v>
      </c>
      <c r="AI191" s="98">
        <v>114</v>
      </c>
      <c r="AJ191" s="101">
        <v>36</v>
      </c>
      <c r="AK191" s="98">
        <v>90</v>
      </c>
      <c r="AL191" s="101">
        <v>37</v>
      </c>
      <c r="AM191" s="98">
        <v>82</v>
      </c>
      <c r="AN191" s="101">
        <v>13</v>
      </c>
      <c r="AO191" s="101">
        <v>37</v>
      </c>
      <c r="AP191" s="101">
        <v>4</v>
      </c>
      <c r="AQ191" s="101">
        <v>9</v>
      </c>
      <c r="AR191" s="98" t="s">
        <v>13</v>
      </c>
      <c r="AS191" s="99">
        <v>24</v>
      </c>
      <c r="AT191" s="96">
        <v>89</v>
      </c>
      <c r="AU191" s="98">
        <v>85</v>
      </c>
      <c r="AV191" s="101">
        <v>29</v>
      </c>
      <c r="AW191" s="97">
        <v>62</v>
      </c>
      <c r="AX191" s="96">
        <v>93</v>
      </c>
      <c r="AY191" s="98">
        <v>57</v>
      </c>
      <c r="AZ191" s="101">
        <v>42</v>
      </c>
      <c r="BA191" s="101">
        <v>28</v>
      </c>
      <c r="BB191" s="97">
        <v>57</v>
      </c>
      <c r="BC191" s="96">
        <v>82</v>
      </c>
      <c r="BD191" s="98">
        <v>128</v>
      </c>
      <c r="BE191" s="99">
        <v>25</v>
      </c>
      <c r="BF191" s="100">
        <v>14</v>
      </c>
      <c r="BG191" s="101">
        <v>26</v>
      </c>
      <c r="BH191" s="101">
        <v>29</v>
      </c>
      <c r="BI191" s="101">
        <v>11</v>
      </c>
      <c r="BJ191" s="98">
        <v>168</v>
      </c>
      <c r="BK191" s="97">
        <v>62</v>
      </c>
      <c r="BL191" s="100">
        <v>17</v>
      </c>
      <c r="BM191" s="101">
        <v>32</v>
      </c>
      <c r="BN191" s="101">
        <v>22</v>
      </c>
      <c r="BO191" s="101">
        <v>24</v>
      </c>
      <c r="BP191" s="101">
        <v>16</v>
      </c>
      <c r="BQ191" s="98">
        <v>72</v>
      </c>
      <c r="BR191" s="98">
        <v>134</v>
      </c>
      <c r="BS191" s="102">
        <v>183</v>
      </c>
    </row>
    <row r="192" spans="1:71" s="82" customFormat="1">
      <c r="A192" s="103" t="s">
        <v>165</v>
      </c>
      <c r="B192" s="104">
        <v>0.26100000000000001</v>
      </c>
      <c r="C192" s="105">
        <v>0.35099999999999998</v>
      </c>
      <c r="D192" s="106">
        <v>0.1666</v>
      </c>
      <c r="E192" s="105">
        <v>0.2442</v>
      </c>
      <c r="F192" s="107">
        <v>0.30680000000000002</v>
      </c>
      <c r="G192" s="106">
        <v>0.22320000000000001</v>
      </c>
      <c r="H192" s="105">
        <v>0.2036</v>
      </c>
      <c r="I192" s="107">
        <v>0.26640000000000003</v>
      </c>
      <c r="J192" s="107">
        <v>0.2384</v>
      </c>
      <c r="K192" s="106">
        <v>0.317</v>
      </c>
      <c r="L192" s="105">
        <v>0.24660000000000001</v>
      </c>
      <c r="M192" s="110">
        <v>0.16830000000000001</v>
      </c>
      <c r="N192" s="110">
        <v>0.29899999999999999</v>
      </c>
      <c r="O192" s="108">
        <v>0.4103</v>
      </c>
      <c r="P192" s="105">
        <v>0.26619999999999999</v>
      </c>
      <c r="Q192" s="107">
        <v>0.26910000000000001</v>
      </c>
      <c r="R192" s="107">
        <v>0.2515</v>
      </c>
      <c r="S192" s="108">
        <v>0.22969999999999999</v>
      </c>
      <c r="T192" s="105">
        <v>0.21890000000000001</v>
      </c>
      <c r="U192" s="110">
        <v>0.53359999999999996</v>
      </c>
      <c r="V192" s="110">
        <v>0.25459999999999999</v>
      </c>
      <c r="W192" s="110">
        <v>0.33879999999999999</v>
      </c>
      <c r="X192" s="107">
        <v>0.3271</v>
      </c>
      <c r="Y192" s="108">
        <v>0.19819999999999999</v>
      </c>
      <c r="Z192" s="105">
        <v>0.17249999999999999</v>
      </c>
      <c r="AA192" s="106">
        <v>0.29670000000000002</v>
      </c>
      <c r="AB192" s="105">
        <v>0.2291</v>
      </c>
      <c r="AC192" s="107">
        <v>0.34639999999999999</v>
      </c>
      <c r="AD192" s="107">
        <v>0.22770000000000001</v>
      </c>
      <c r="AE192" s="108">
        <v>0.2195</v>
      </c>
      <c r="AF192" s="105">
        <v>0.25190000000000001</v>
      </c>
      <c r="AG192" s="107">
        <v>0.26629999999999998</v>
      </c>
      <c r="AH192" s="107">
        <v>0.28499999999999998</v>
      </c>
      <c r="AI192" s="107">
        <v>0.24660000000000001</v>
      </c>
      <c r="AJ192" s="110">
        <v>0.27479999999999999</v>
      </c>
      <c r="AK192" s="107">
        <v>0.27689999999999998</v>
      </c>
      <c r="AL192" s="110">
        <v>0.26740000000000003</v>
      </c>
      <c r="AM192" s="107">
        <v>0.2135</v>
      </c>
      <c r="AN192" s="110">
        <v>0.59509999999999996</v>
      </c>
      <c r="AO192" s="110">
        <v>0.29110000000000003</v>
      </c>
      <c r="AP192" s="110">
        <v>0.5282</v>
      </c>
      <c r="AQ192" s="110">
        <v>0.40279999999999999</v>
      </c>
      <c r="AR192" s="112" t="s">
        <v>13</v>
      </c>
      <c r="AS192" s="108">
        <v>0.3357</v>
      </c>
      <c r="AT192" s="105">
        <v>0.3569</v>
      </c>
      <c r="AU192" s="107">
        <v>0.1749</v>
      </c>
      <c r="AV192" s="110">
        <v>0.1119</v>
      </c>
      <c r="AW192" s="106">
        <v>0.3795</v>
      </c>
      <c r="AX192" s="105">
        <v>0.2278</v>
      </c>
      <c r="AY192" s="107">
        <v>0.19889999999999999</v>
      </c>
      <c r="AZ192" s="110">
        <v>0.44590000000000002</v>
      </c>
      <c r="BA192" s="110">
        <v>0.38729999999999998</v>
      </c>
      <c r="BB192" s="106">
        <v>0.2</v>
      </c>
      <c r="BC192" s="105">
        <v>0.37790000000000001</v>
      </c>
      <c r="BD192" s="107">
        <v>0.22090000000000001</v>
      </c>
      <c r="BE192" s="108">
        <v>0.20849999999999999</v>
      </c>
      <c r="BF192" s="109">
        <v>0.1143</v>
      </c>
      <c r="BG192" s="110">
        <v>0.2994</v>
      </c>
      <c r="BH192" s="110">
        <v>0.15609999999999999</v>
      </c>
      <c r="BI192" s="110">
        <v>0.2492</v>
      </c>
      <c r="BJ192" s="107">
        <v>0.3231</v>
      </c>
      <c r="BK192" s="106">
        <v>0.19789999999999999</v>
      </c>
      <c r="BL192" s="109">
        <v>0.1885</v>
      </c>
      <c r="BM192" s="110">
        <v>0.46729999999999999</v>
      </c>
      <c r="BN192" s="110">
        <v>0.15379999999999999</v>
      </c>
      <c r="BO192" s="110">
        <v>0.3513</v>
      </c>
      <c r="BP192" s="110">
        <v>5.4199999999999998E-2</v>
      </c>
      <c r="BQ192" s="107">
        <v>0.23300000000000001</v>
      </c>
      <c r="BR192" s="107">
        <v>0.26190000000000002</v>
      </c>
      <c r="BS192" s="113">
        <v>0.26040000000000002</v>
      </c>
    </row>
    <row r="193" spans="1:71" s="82" customFormat="1">
      <c r="A193" s="103" t="s">
        <v>159</v>
      </c>
      <c r="B193" s="114">
        <v>0.29730000000000001</v>
      </c>
      <c r="C193" s="115">
        <v>0.35260000000000002</v>
      </c>
      <c r="D193" s="116">
        <v>0.23930000000000001</v>
      </c>
      <c r="E193" s="115">
        <v>0.40010000000000001</v>
      </c>
      <c r="F193" s="117">
        <v>0.2429</v>
      </c>
      <c r="G193" s="116">
        <v>0.217</v>
      </c>
      <c r="H193" s="115">
        <v>0.28699999999999998</v>
      </c>
      <c r="I193" s="117">
        <v>0.33779999999999999</v>
      </c>
      <c r="J193" s="117">
        <v>0.28060000000000002</v>
      </c>
      <c r="K193" s="116">
        <v>0.29599999999999999</v>
      </c>
      <c r="L193" s="115">
        <v>0.32800000000000001</v>
      </c>
      <c r="M193" s="120">
        <v>0.18060000000000001</v>
      </c>
      <c r="N193" s="120">
        <v>0.30890000000000001</v>
      </c>
      <c r="O193" s="118">
        <v>0.15770000000000001</v>
      </c>
      <c r="P193" s="115">
        <v>0.3236</v>
      </c>
      <c r="Q193" s="117">
        <v>0.2908</v>
      </c>
      <c r="R193" s="117">
        <v>0.2823</v>
      </c>
      <c r="S193" s="118">
        <v>0.253</v>
      </c>
      <c r="T193" s="115">
        <v>0.28320000000000001</v>
      </c>
      <c r="U193" s="120">
        <v>0.53359999999999996</v>
      </c>
      <c r="V193" s="120">
        <v>0.17069999999999999</v>
      </c>
      <c r="W193" s="120">
        <v>9.1399999999999995E-2</v>
      </c>
      <c r="X193" s="117">
        <v>0.3357</v>
      </c>
      <c r="Y193" s="118">
        <v>0.39639999999999997</v>
      </c>
      <c r="Z193" s="115">
        <v>0.31019999999999998</v>
      </c>
      <c r="AA193" s="116">
        <v>0.29220000000000002</v>
      </c>
      <c r="AB193" s="115">
        <v>0.3</v>
      </c>
      <c r="AC193" s="117">
        <v>0.3286</v>
      </c>
      <c r="AD193" s="117">
        <v>0.2661</v>
      </c>
      <c r="AE193" s="118">
        <v>0.26079999999999998</v>
      </c>
      <c r="AF193" s="115">
        <v>0.31430000000000002</v>
      </c>
      <c r="AG193" s="117">
        <v>0.31819999999999998</v>
      </c>
      <c r="AH193" s="117">
        <v>0.31519999999999998</v>
      </c>
      <c r="AI193" s="117">
        <v>0.26319999999999999</v>
      </c>
      <c r="AJ193" s="120">
        <v>0.46050000000000002</v>
      </c>
      <c r="AK193" s="117">
        <v>0.30620000000000003</v>
      </c>
      <c r="AL193" s="120">
        <v>0.31690000000000002</v>
      </c>
      <c r="AM193" s="117">
        <v>0.24629999999999999</v>
      </c>
      <c r="AN193" s="120">
        <v>0.46029999999999999</v>
      </c>
      <c r="AO193" s="120">
        <v>0.4032</v>
      </c>
      <c r="AP193" s="120">
        <v>0.22639999999999999</v>
      </c>
      <c r="AQ193" s="120">
        <v>0.66300000000000003</v>
      </c>
      <c r="AR193" s="122" t="s">
        <v>13</v>
      </c>
      <c r="AS193" s="118">
        <v>0.3206</v>
      </c>
      <c r="AT193" s="115">
        <v>0.37459999999999999</v>
      </c>
      <c r="AU193" s="117">
        <v>0.1905</v>
      </c>
      <c r="AV193" s="120">
        <v>0.24160000000000001</v>
      </c>
      <c r="AW193" s="116">
        <v>0.30880000000000002</v>
      </c>
      <c r="AX193" s="115">
        <v>0.27829999999999999</v>
      </c>
      <c r="AY193" s="117">
        <v>0.27600000000000002</v>
      </c>
      <c r="AZ193" s="120">
        <v>0.32290000000000002</v>
      </c>
      <c r="BA193" s="120">
        <v>0.33079999999999998</v>
      </c>
      <c r="BB193" s="116">
        <v>0.2697</v>
      </c>
      <c r="BC193" s="115">
        <v>0.41789999999999999</v>
      </c>
      <c r="BD193" s="117">
        <v>0.2339</v>
      </c>
      <c r="BE193" s="118">
        <v>0.2364</v>
      </c>
      <c r="BF193" s="119">
        <v>0.1182</v>
      </c>
      <c r="BG193" s="120">
        <v>0.21099999999999999</v>
      </c>
      <c r="BH193" s="120">
        <v>0.31</v>
      </c>
      <c r="BI193" s="120">
        <v>0.4103</v>
      </c>
      <c r="BJ193" s="117">
        <v>0.28610000000000002</v>
      </c>
      <c r="BK193" s="116">
        <v>0.26</v>
      </c>
      <c r="BL193" s="119">
        <v>0.35709999999999997</v>
      </c>
      <c r="BM193" s="120">
        <v>0.4</v>
      </c>
      <c r="BN193" s="120">
        <v>0.33110000000000001</v>
      </c>
      <c r="BO193" s="120">
        <v>0.49430000000000002</v>
      </c>
      <c r="BP193" s="120">
        <v>0.12130000000000001</v>
      </c>
      <c r="BQ193" s="117">
        <v>0.34100000000000003</v>
      </c>
      <c r="BR193" s="117">
        <v>0.22209999999999999</v>
      </c>
      <c r="BS193" s="123">
        <v>0.35239999999999999</v>
      </c>
    </row>
    <row r="194" spans="1:71" s="82" customFormat="1">
      <c r="A194" s="103" t="s">
        <v>71</v>
      </c>
      <c r="B194" s="183" t="s">
        <v>13</v>
      </c>
      <c r="C194" s="184" t="s">
        <v>13</v>
      </c>
      <c r="D194" s="182" t="s">
        <v>13</v>
      </c>
      <c r="E194" s="184" t="s">
        <v>13</v>
      </c>
      <c r="F194" s="112" t="s">
        <v>13</v>
      </c>
      <c r="G194" s="182" t="s">
        <v>13</v>
      </c>
      <c r="H194" s="184" t="s">
        <v>13</v>
      </c>
      <c r="I194" s="112" t="s">
        <v>13</v>
      </c>
      <c r="J194" s="112" t="s">
        <v>13</v>
      </c>
      <c r="K194" s="182" t="s">
        <v>13</v>
      </c>
      <c r="L194" s="184" t="s">
        <v>13</v>
      </c>
      <c r="M194" s="111" t="s">
        <v>13</v>
      </c>
      <c r="N194" s="111" t="s">
        <v>13</v>
      </c>
      <c r="O194" s="126" t="s">
        <v>13</v>
      </c>
      <c r="P194" s="184" t="s">
        <v>13</v>
      </c>
      <c r="Q194" s="112" t="s">
        <v>13</v>
      </c>
      <c r="R194" s="112" t="s">
        <v>13</v>
      </c>
      <c r="S194" s="126" t="s">
        <v>13</v>
      </c>
      <c r="T194" s="184" t="s">
        <v>13</v>
      </c>
      <c r="U194" s="111" t="s">
        <v>13</v>
      </c>
      <c r="V194" s="111" t="s">
        <v>13</v>
      </c>
      <c r="W194" s="111" t="s">
        <v>13</v>
      </c>
      <c r="X194" s="112" t="s">
        <v>13</v>
      </c>
      <c r="Y194" s="126" t="s">
        <v>13</v>
      </c>
      <c r="Z194" s="184" t="s">
        <v>13</v>
      </c>
      <c r="AA194" s="182" t="s">
        <v>13</v>
      </c>
      <c r="AB194" s="184" t="s">
        <v>13</v>
      </c>
      <c r="AC194" s="112" t="s">
        <v>13</v>
      </c>
      <c r="AD194" s="112" t="s">
        <v>13</v>
      </c>
      <c r="AE194" s="126" t="s">
        <v>13</v>
      </c>
      <c r="AF194" s="184" t="s">
        <v>13</v>
      </c>
      <c r="AG194" s="112" t="s">
        <v>13</v>
      </c>
      <c r="AH194" s="112" t="s">
        <v>13</v>
      </c>
      <c r="AI194" s="112" t="s">
        <v>13</v>
      </c>
      <c r="AJ194" s="111" t="s">
        <v>13</v>
      </c>
      <c r="AK194" s="112" t="s">
        <v>13</v>
      </c>
      <c r="AL194" s="111" t="s">
        <v>13</v>
      </c>
      <c r="AM194" s="112" t="s">
        <v>13</v>
      </c>
      <c r="AN194" s="111" t="s">
        <v>13</v>
      </c>
      <c r="AO194" s="111" t="s">
        <v>13</v>
      </c>
      <c r="AP194" s="111" t="s">
        <v>13</v>
      </c>
      <c r="AQ194" s="111" t="s">
        <v>13</v>
      </c>
      <c r="AR194" s="112" t="s">
        <v>13</v>
      </c>
      <c r="AS194" s="126" t="s">
        <v>13</v>
      </c>
      <c r="AT194" s="184" t="s">
        <v>13</v>
      </c>
      <c r="AU194" s="112" t="s">
        <v>13</v>
      </c>
      <c r="AV194" s="111" t="s">
        <v>13</v>
      </c>
      <c r="AW194" s="182" t="s">
        <v>13</v>
      </c>
      <c r="AX194" s="184" t="s">
        <v>13</v>
      </c>
      <c r="AY194" s="112" t="s">
        <v>13</v>
      </c>
      <c r="AZ194" s="111" t="s">
        <v>13</v>
      </c>
      <c r="BA194" s="111" t="s">
        <v>13</v>
      </c>
      <c r="BB194" s="182" t="s">
        <v>13</v>
      </c>
      <c r="BC194" s="184" t="s">
        <v>13</v>
      </c>
      <c r="BD194" s="112" t="s">
        <v>13</v>
      </c>
      <c r="BE194" s="126" t="s">
        <v>13</v>
      </c>
      <c r="BF194" s="127" t="s">
        <v>13</v>
      </c>
      <c r="BG194" s="111" t="s">
        <v>13</v>
      </c>
      <c r="BH194" s="111" t="s">
        <v>13</v>
      </c>
      <c r="BI194" s="111" t="s">
        <v>13</v>
      </c>
      <c r="BJ194" s="112" t="s">
        <v>13</v>
      </c>
      <c r="BK194" s="182" t="s">
        <v>13</v>
      </c>
      <c r="BL194" s="127" t="s">
        <v>13</v>
      </c>
      <c r="BM194" s="111" t="s">
        <v>13</v>
      </c>
      <c r="BN194" s="111" t="s">
        <v>13</v>
      </c>
      <c r="BO194" s="111" t="s">
        <v>13</v>
      </c>
      <c r="BP194" s="111" t="s">
        <v>13</v>
      </c>
      <c r="BQ194" s="112" t="s">
        <v>13</v>
      </c>
      <c r="BR194" s="112" t="s">
        <v>13</v>
      </c>
      <c r="BS194" s="185" t="s">
        <v>13</v>
      </c>
    </row>
    <row r="195" spans="1:71" s="82" customFormat="1">
      <c r="A195" s="103" t="s">
        <v>127</v>
      </c>
      <c r="B195" s="114">
        <v>0.34399999999999997</v>
      </c>
      <c r="C195" s="115">
        <v>0.3387</v>
      </c>
      <c r="D195" s="116">
        <v>0.34960000000000002</v>
      </c>
      <c r="E195" s="115">
        <v>0.42530000000000001</v>
      </c>
      <c r="F195" s="117">
        <v>0.32179999999999997</v>
      </c>
      <c r="G195" s="116">
        <v>0.25159999999999999</v>
      </c>
      <c r="H195" s="115">
        <v>0.4446</v>
      </c>
      <c r="I195" s="117">
        <v>0.3725</v>
      </c>
      <c r="J195" s="117">
        <v>0.24399999999999999</v>
      </c>
      <c r="K195" s="116">
        <v>0.37630000000000002</v>
      </c>
      <c r="L195" s="115">
        <v>0.34489999999999998</v>
      </c>
      <c r="M195" s="120">
        <v>0.51849999999999996</v>
      </c>
      <c r="N195" s="120">
        <v>0.29599999999999999</v>
      </c>
      <c r="O195" s="118">
        <v>0.23219999999999999</v>
      </c>
      <c r="P195" s="115">
        <v>0.3659</v>
      </c>
      <c r="Q195" s="117">
        <v>0.33660000000000001</v>
      </c>
      <c r="R195" s="117">
        <v>0.31390000000000001</v>
      </c>
      <c r="S195" s="118">
        <v>0.3543</v>
      </c>
      <c r="T195" s="115">
        <v>0.27660000000000001</v>
      </c>
      <c r="U195" s="120">
        <v>0.78849999999999998</v>
      </c>
      <c r="V195" s="120">
        <v>0.2321</v>
      </c>
      <c r="W195" s="120">
        <v>0.19950000000000001</v>
      </c>
      <c r="X195" s="117">
        <v>0.44259999999999999</v>
      </c>
      <c r="Y195" s="118">
        <v>0.48320000000000002</v>
      </c>
      <c r="Z195" s="115">
        <v>0.38650000000000001</v>
      </c>
      <c r="AA195" s="116">
        <v>0.32690000000000002</v>
      </c>
      <c r="AB195" s="115">
        <v>0.34720000000000001</v>
      </c>
      <c r="AC195" s="117">
        <v>0.37480000000000002</v>
      </c>
      <c r="AD195" s="117">
        <v>0.30930000000000002</v>
      </c>
      <c r="AE195" s="118">
        <v>0.3145</v>
      </c>
      <c r="AF195" s="115">
        <v>0.35680000000000001</v>
      </c>
      <c r="AG195" s="117">
        <v>0.39419999999999999</v>
      </c>
      <c r="AH195" s="117">
        <v>0.34300000000000003</v>
      </c>
      <c r="AI195" s="117">
        <v>0.33169999999999999</v>
      </c>
      <c r="AJ195" s="120">
        <v>0.41220000000000001</v>
      </c>
      <c r="AK195" s="117">
        <v>0.2984</v>
      </c>
      <c r="AL195" s="120">
        <v>0.39219999999999999</v>
      </c>
      <c r="AM195" s="117">
        <v>0.39250000000000002</v>
      </c>
      <c r="AN195" s="120">
        <v>0.1822</v>
      </c>
      <c r="AO195" s="120">
        <v>0.3785</v>
      </c>
      <c r="AP195" s="120">
        <v>0.22639999999999999</v>
      </c>
      <c r="AQ195" s="120">
        <v>0.66300000000000003</v>
      </c>
      <c r="AR195" s="122" t="s">
        <v>13</v>
      </c>
      <c r="AS195" s="118">
        <v>0.3957</v>
      </c>
      <c r="AT195" s="115">
        <v>0.36430000000000001</v>
      </c>
      <c r="AU195" s="117">
        <v>0.29320000000000002</v>
      </c>
      <c r="AV195" s="120">
        <v>0.44969999999999999</v>
      </c>
      <c r="AW195" s="116">
        <v>0.32529999999999998</v>
      </c>
      <c r="AX195" s="115">
        <v>0.29620000000000002</v>
      </c>
      <c r="AY195" s="117">
        <v>0.27539999999999998</v>
      </c>
      <c r="AZ195" s="120">
        <v>0.40600000000000003</v>
      </c>
      <c r="BA195" s="120">
        <v>0.37630000000000002</v>
      </c>
      <c r="BB195" s="116">
        <v>0.37219999999999998</v>
      </c>
      <c r="BC195" s="115">
        <v>0.39090000000000003</v>
      </c>
      <c r="BD195" s="117">
        <v>0.32969999999999999</v>
      </c>
      <c r="BE195" s="118">
        <v>0.32869999999999999</v>
      </c>
      <c r="BF195" s="119">
        <v>0.4592</v>
      </c>
      <c r="BG195" s="120">
        <v>0.36299999999999999</v>
      </c>
      <c r="BH195" s="120">
        <v>0.20219999999999999</v>
      </c>
      <c r="BI195" s="120">
        <v>0.47210000000000002</v>
      </c>
      <c r="BJ195" s="117">
        <v>0.35120000000000001</v>
      </c>
      <c r="BK195" s="116">
        <v>0.33650000000000002</v>
      </c>
      <c r="BL195" s="119">
        <v>0.2051</v>
      </c>
      <c r="BM195" s="120">
        <v>0.48020000000000002</v>
      </c>
      <c r="BN195" s="120">
        <v>0.59730000000000005</v>
      </c>
      <c r="BO195" s="120">
        <v>0.18190000000000001</v>
      </c>
      <c r="BP195" s="120">
        <v>0.14169999999999999</v>
      </c>
      <c r="BQ195" s="117">
        <v>0.34</v>
      </c>
      <c r="BR195" s="117">
        <v>0.34079999999999999</v>
      </c>
      <c r="BS195" s="123">
        <v>0.3463</v>
      </c>
    </row>
    <row r="196" spans="1:71" s="82" customFormat="1">
      <c r="A196" s="103" t="s">
        <v>100</v>
      </c>
      <c r="B196" s="104">
        <v>8.6699999999999999E-2</v>
      </c>
      <c r="C196" s="105">
        <v>9.5699999999999993E-2</v>
      </c>
      <c r="D196" s="106">
        <v>7.7299999999999994E-2</v>
      </c>
      <c r="E196" s="105">
        <v>0.16800000000000001</v>
      </c>
      <c r="F196" s="107">
        <v>4.9799999999999997E-2</v>
      </c>
      <c r="G196" s="106">
        <v>1.47E-2</v>
      </c>
      <c r="H196" s="105">
        <v>0.10879999999999999</v>
      </c>
      <c r="I196" s="107">
        <v>0.1134</v>
      </c>
      <c r="J196" s="107">
        <v>8.5699999999999998E-2</v>
      </c>
      <c r="K196" s="106">
        <v>5.7500000000000002E-2</v>
      </c>
      <c r="L196" s="105">
        <v>7.4999999999999997E-2</v>
      </c>
      <c r="M196" s="110">
        <v>7.7799999999999994E-2</v>
      </c>
      <c r="N196" s="110">
        <v>0.14910000000000001</v>
      </c>
      <c r="O196" s="108">
        <v>7.1599999999999997E-2</v>
      </c>
      <c r="P196" s="105">
        <v>7.6100000000000001E-2</v>
      </c>
      <c r="Q196" s="107">
        <v>0.1037</v>
      </c>
      <c r="R196" s="107">
        <v>0.1031</v>
      </c>
      <c r="S196" s="108">
        <v>2.4400000000000002E-2</v>
      </c>
      <c r="T196" s="105">
        <v>4.5900000000000003E-2</v>
      </c>
      <c r="U196" s="110">
        <v>0.25659999999999999</v>
      </c>
      <c r="V196" s="111" t="s">
        <v>13</v>
      </c>
      <c r="W196" s="111" t="s">
        <v>13</v>
      </c>
      <c r="X196" s="107">
        <v>0.1421</v>
      </c>
      <c r="Y196" s="108">
        <v>0.2281</v>
      </c>
      <c r="Z196" s="105">
        <v>0.15279999999999999</v>
      </c>
      <c r="AA196" s="106">
        <v>6.0100000000000001E-2</v>
      </c>
      <c r="AB196" s="105">
        <v>9.7799999999999998E-2</v>
      </c>
      <c r="AC196" s="107">
        <v>7.0999999999999994E-2</v>
      </c>
      <c r="AD196" s="107">
        <v>9.0499999999999997E-2</v>
      </c>
      <c r="AE196" s="108">
        <v>7.6600000000000001E-2</v>
      </c>
      <c r="AF196" s="105">
        <v>8.7499999999999994E-2</v>
      </c>
      <c r="AG196" s="107">
        <v>0.13539999999999999</v>
      </c>
      <c r="AH196" s="107">
        <v>7.1900000000000006E-2</v>
      </c>
      <c r="AI196" s="107">
        <v>0.13439999999999999</v>
      </c>
      <c r="AJ196" s="110">
        <v>0.1842</v>
      </c>
      <c r="AK196" s="107">
        <v>7.7899999999999997E-2</v>
      </c>
      <c r="AL196" s="110">
        <v>0.21460000000000001</v>
      </c>
      <c r="AM196" s="107">
        <v>0.14000000000000001</v>
      </c>
      <c r="AN196" s="110">
        <v>0.4703</v>
      </c>
      <c r="AO196" s="110">
        <v>0.2432</v>
      </c>
      <c r="AP196" s="110">
        <v>0.5282</v>
      </c>
      <c r="AQ196" s="111" t="s">
        <v>13</v>
      </c>
      <c r="AR196" s="112" t="s">
        <v>13</v>
      </c>
      <c r="AS196" s="108">
        <v>0.12820000000000001</v>
      </c>
      <c r="AT196" s="105">
        <v>0.11219999999999999</v>
      </c>
      <c r="AU196" s="107">
        <v>9.6799999999999997E-2</v>
      </c>
      <c r="AV196" s="110">
        <v>0.1074</v>
      </c>
      <c r="AW196" s="106">
        <v>1.35E-2</v>
      </c>
      <c r="AX196" s="105">
        <v>6.2199999999999998E-2</v>
      </c>
      <c r="AY196" s="107">
        <v>6.3700000000000007E-2</v>
      </c>
      <c r="AZ196" s="110">
        <v>2.07E-2</v>
      </c>
      <c r="BA196" s="110">
        <v>0.1205</v>
      </c>
      <c r="BB196" s="106">
        <v>0.18779999999999999</v>
      </c>
      <c r="BC196" s="105">
        <v>0.1419</v>
      </c>
      <c r="BD196" s="107">
        <v>8.8300000000000003E-2</v>
      </c>
      <c r="BE196" s="108">
        <v>3.1199999999999999E-2</v>
      </c>
      <c r="BF196" s="109">
        <v>6.3600000000000004E-2</v>
      </c>
      <c r="BG196" s="111" t="s">
        <v>13</v>
      </c>
      <c r="BH196" s="110">
        <v>0.2492</v>
      </c>
      <c r="BI196" s="110">
        <v>0.27139999999999997</v>
      </c>
      <c r="BJ196" s="107">
        <v>6.9500000000000006E-2</v>
      </c>
      <c r="BK196" s="106">
        <v>0.1177</v>
      </c>
      <c r="BL196" s="109">
        <v>0.31259999999999999</v>
      </c>
      <c r="BM196" s="110">
        <v>0.31740000000000002</v>
      </c>
      <c r="BN196" s="110">
        <v>0.10929999999999999</v>
      </c>
      <c r="BO196" s="110">
        <v>0.21479999999999999</v>
      </c>
      <c r="BP196" s="111" t="s">
        <v>13</v>
      </c>
      <c r="BQ196" s="107">
        <v>1.21E-2</v>
      </c>
      <c r="BR196" s="107">
        <v>2.7300000000000001E-2</v>
      </c>
      <c r="BS196" s="113">
        <v>0.1303</v>
      </c>
    </row>
    <row r="197" spans="1:71" s="82" customFormat="1" ht="20">
      <c r="A197" s="103" t="s">
        <v>23</v>
      </c>
      <c r="B197" s="114">
        <v>5.4699999999999999E-2</v>
      </c>
      <c r="C197" s="115">
        <v>4.6899999999999997E-2</v>
      </c>
      <c r="D197" s="116">
        <v>6.2899999999999998E-2</v>
      </c>
      <c r="E197" s="115">
        <v>7.7200000000000005E-2</v>
      </c>
      <c r="F197" s="117">
        <v>4.3400000000000001E-2</v>
      </c>
      <c r="G197" s="116">
        <v>3.61E-2</v>
      </c>
      <c r="H197" s="115">
        <v>0.1105</v>
      </c>
      <c r="I197" s="117">
        <v>8.5199999999999998E-2</v>
      </c>
      <c r="J197" s="117">
        <v>4.1599999999999998E-2</v>
      </c>
      <c r="K197" s="116">
        <v>1.61E-2</v>
      </c>
      <c r="L197" s="115">
        <v>4.99E-2</v>
      </c>
      <c r="M197" s="120">
        <v>4.5199999999999997E-2</v>
      </c>
      <c r="N197" s="120">
        <v>7.5700000000000003E-2</v>
      </c>
      <c r="O197" s="118">
        <v>6.3299999999999995E-2</v>
      </c>
      <c r="P197" s="115">
        <v>7.1499999999999994E-2</v>
      </c>
      <c r="Q197" s="117">
        <v>2.06E-2</v>
      </c>
      <c r="R197" s="117">
        <v>9.9400000000000002E-2</v>
      </c>
      <c r="S197" s="118">
        <v>2.4400000000000002E-2</v>
      </c>
      <c r="T197" s="115">
        <v>2.3900000000000001E-2</v>
      </c>
      <c r="U197" s="121" t="s">
        <v>13</v>
      </c>
      <c r="V197" s="120">
        <v>2.7400000000000001E-2</v>
      </c>
      <c r="W197" s="120">
        <v>0.3468</v>
      </c>
      <c r="X197" s="117">
        <v>0.1016</v>
      </c>
      <c r="Y197" s="124" t="s">
        <v>13</v>
      </c>
      <c r="Z197" s="115">
        <v>5.4100000000000002E-2</v>
      </c>
      <c r="AA197" s="116">
        <v>5.4899999999999997E-2</v>
      </c>
      <c r="AB197" s="115">
        <v>3.6700000000000003E-2</v>
      </c>
      <c r="AC197" s="117">
        <v>4.2900000000000001E-2</v>
      </c>
      <c r="AD197" s="117">
        <v>8.7599999999999997E-2</v>
      </c>
      <c r="AE197" s="118">
        <v>9.6600000000000005E-2</v>
      </c>
      <c r="AF197" s="115">
        <v>4.9799999999999997E-2</v>
      </c>
      <c r="AG197" s="117">
        <v>4.3999999999999997E-2</v>
      </c>
      <c r="AH197" s="117">
        <v>5.8400000000000001E-2</v>
      </c>
      <c r="AI197" s="117">
        <v>7.1800000000000003E-2</v>
      </c>
      <c r="AJ197" s="120">
        <v>0.1013</v>
      </c>
      <c r="AK197" s="117">
        <v>5.5800000000000002E-2</v>
      </c>
      <c r="AL197" s="120">
        <v>0.1186</v>
      </c>
      <c r="AM197" s="117">
        <v>2.9100000000000001E-2</v>
      </c>
      <c r="AN197" s="120">
        <v>0.2757</v>
      </c>
      <c r="AO197" s="120">
        <v>0.15110000000000001</v>
      </c>
      <c r="AP197" s="120">
        <v>0.2455</v>
      </c>
      <c r="AQ197" s="121" t="s">
        <v>13</v>
      </c>
      <c r="AR197" s="122" t="s">
        <v>13</v>
      </c>
      <c r="AS197" s="124" t="s">
        <v>13</v>
      </c>
      <c r="AT197" s="115">
        <v>5.5300000000000002E-2</v>
      </c>
      <c r="AU197" s="117">
        <v>5.21E-2</v>
      </c>
      <c r="AV197" s="120">
        <v>2.7300000000000001E-2</v>
      </c>
      <c r="AW197" s="116">
        <v>5.3800000000000001E-2</v>
      </c>
      <c r="AX197" s="115">
        <v>3.3700000000000001E-2</v>
      </c>
      <c r="AY197" s="117">
        <v>0.121</v>
      </c>
      <c r="AZ197" s="121" t="s">
        <v>13</v>
      </c>
      <c r="BA197" s="120">
        <v>5.4300000000000001E-2</v>
      </c>
      <c r="BB197" s="116">
        <v>8.5300000000000001E-2</v>
      </c>
      <c r="BC197" s="115">
        <v>5.1900000000000002E-2</v>
      </c>
      <c r="BD197" s="117">
        <v>5.4199999999999998E-2</v>
      </c>
      <c r="BE197" s="118">
        <v>2.8400000000000002E-2</v>
      </c>
      <c r="BF197" s="119">
        <v>4.8099999999999997E-2</v>
      </c>
      <c r="BG197" s="121" t="s">
        <v>13</v>
      </c>
      <c r="BH197" s="120">
        <v>0.1216</v>
      </c>
      <c r="BI197" s="121" t="s">
        <v>13</v>
      </c>
      <c r="BJ197" s="117">
        <v>4.99E-2</v>
      </c>
      <c r="BK197" s="116">
        <v>6.8000000000000005E-2</v>
      </c>
      <c r="BL197" s="119">
        <v>0.36899999999999999</v>
      </c>
      <c r="BM197" s="120">
        <v>2.58E-2</v>
      </c>
      <c r="BN197" s="121" t="s">
        <v>13</v>
      </c>
      <c r="BO197" s="120">
        <v>9.4E-2</v>
      </c>
      <c r="BP197" s="120">
        <v>0.26319999999999999</v>
      </c>
      <c r="BQ197" s="117">
        <v>1.2E-2</v>
      </c>
      <c r="BR197" s="117">
        <v>2.3199999999999998E-2</v>
      </c>
      <c r="BS197" s="123">
        <v>7.7700000000000005E-2</v>
      </c>
    </row>
    <row r="198" spans="1:71" s="82" customFormat="1">
      <c r="A198" s="103" t="s">
        <v>136</v>
      </c>
      <c r="B198" s="104">
        <v>0.35949999999999999</v>
      </c>
      <c r="C198" s="105">
        <v>0.32819999999999999</v>
      </c>
      <c r="D198" s="106">
        <v>0.39240000000000003</v>
      </c>
      <c r="E198" s="105">
        <v>0.39779999999999999</v>
      </c>
      <c r="F198" s="107">
        <v>0.40339999999999998</v>
      </c>
      <c r="G198" s="106">
        <v>0.2407</v>
      </c>
      <c r="H198" s="105">
        <v>0.30690000000000001</v>
      </c>
      <c r="I198" s="107">
        <v>0.28079999999999999</v>
      </c>
      <c r="J198" s="107">
        <v>0.45440000000000003</v>
      </c>
      <c r="K198" s="106">
        <v>0.3367</v>
      </c>
      <c r="L198" s="105">
        <v>0.40589999999999998</v>
      </c>
      <c r="M198" s="110">
        <v>0.42649999999999999</v>
      </c>
      <c r="N198" s="110">
        <v>0.1605</v>
      </c>
      <c r="O198" s="108">
        <v>0.29160000000000003</v>
      </c>
      <c r="P198" s="105">
        <v>0.23250000000000001</v>
      </c>
      <c r="Q198" s="107">
        <v>0.35649999999999998</v>
      </c>
      <c r="R198" s="107">
        <v>0.53769999999999996</v>
      </c>
      <c r="S198" s="108">
        <v>0.47660000000000002</v>
      </c>
      <c r="T198" s="105">
        <v>0.39350000000000002</v>
      </c>
      <c r="U198" s="110">
        <v>0.48849999999999999</v>
      </c>
      <c r="V198" s="110">
        <v>0.37469999999999998</v>
      </c>
      <c r="W198" s="110">
        <v>0.22470000000000001</v>
      </c>
      <c r="X198" s="107">
        <v>0.34060000000000001</v>
      </c>
      <c r="Y198" s="108">
        <v>0.20469999999999999</v>
      </c>
      <c r="Z198" s="105">
        <v>0.37540000000000001</v>
      </c>
      <c r="AA198" s="106">
        <v>0.35320000000000001</v>
      </c>
      <c r="AB198" s="105">
        <v>0.34210000000000002</v>
      </c>
      <c r="AC198" s="107">
        <v>0.28389999999999999</v>
      </c>
      <c r="AD198" s="107">
        <v>0.46550000000000002</v>
      </c>
      <c r="AE198" s="108">
        <v>0.42859999999999998</v>
      </c>
      <c r="AF198" s="105">
        <v>0.36149999999999999</v>
      </c>
      <c r="AG198" s="107">
        <v>0.40089999999999998</v>
      </c>
      <c r="AH198" s="107">
        <v>0.43590000000000001</v>
      </c>
      <c r="AI198" s="107">
        <v>0.43120000000000003</v>
      </c>
      <c r="AJ198" s="110">
        <v>0.25409999999999999</v>
      </c>
      <c r="AK198" s="107">
        <v>0.44080000000000003</v>
      </c>
      <c r="AL198" s="110">
        <v>0.36609999999999998</v>
      </c>
      <c r="AM198" s="107">
        <v>0.39350000000000002</v>
      </c>
      <c r="AN198" s="110">
        <v>0.25609999999999999</v>
      </c>
      <c r="AO198" s="110">
        <v>0.48659999999999998</v>
      </c>
      <c r="AP198" s="110">
        <v>0.22639999999999999</v>
      </c>
      <c r="AQ198" s="110">
        <v>0.58189999999999997</v>
      </c>
      <c r="AR198" s="112" t="s">
        <v>13</v>
      </c>
      <c r="AS198" s="108">
        <v>0.3478</v>
      </c>
      <c r="AT198" s="105">
        <v>0.4345</v>
      </c>
      <c r="AU198" s="107">
        <v>0.3397</v>
      </c>
      <c r="AV198" s="110">
        <v>0.17150000000000001</v>
      </c>
      <c r="AW198" s="106">
        <v>0.42649999999999999</v>
      </c>
      <c r="AX198" s="105">
        <v>0.37240000000000001</v>
      </c>
      <c r="AY198" s="107">
        <v>0.44269999999999998</v>
      </c>
      <c r="AZ198" s="110">
        <v>0.3372</v>
      </c>
      <c r="BA198" s="110">
        <v>0.36580000000000001</v>
      </c>
      <c r="BB198" s="106">
        <v>0.27079999999999999</v>
      </c>
      <c r="BC198" s="105">
        <v>0.43009999999999998</v>
      </c>
      <c r="BD198" s="107">
        <v>0.34620000000000001</v>
      </c>
      <c r="BE198" s="108">
        <v>0.50590000000000002</v>
      </c>
      <c r="BF198" s="109">
        <v>0.3296</v>
      </c>
      <c r="BG198" s="110">
        <v>0.35070000000000001</v>
      </c>
      <c r="BH198" s="110">
        <v>0.25230000000000002</v>
      </c>
      <c r="BI198" s="110">
        <v>0.45040000000000002</v>
      </c>
      <c r="BJ198" s="107">
        <v>0.41649999999999998</v>
      </c>
      <c r="BK198" s="106">
        <v>0.31559999999999999</v>
      </c>
      <c r="BL198" s="109">
        <v>0.16300000000000001</v>
      </c>
      <c r="BM198" s="110">
        <v>0.23949999999999999</v>
      </c>
      <c r="BN198" s="110">
        <v>0.45329999999999998</v>
      </c>
      <c r="BO198" s="110">
        <v>0.41460000000000002</v>
      </c>
      <c r="BP198" s="110">
        <v>0.65490000000000004</v>
      </c>
      <c r="BQ198" s="107">
        <v>0.47649999999999998</v>
      </c>
      <c r="BR198" s="107">
        <v>0.28920000000000001</v>
      </c>
      <c r="BS198" s="113">
        <v>0.41099999999999998</v>
      </c>
    </row>
    <row r="199" spans="1:71" s="82" customFormat="1" ht="20">
      <c r="A199" s="103" t="s">
        <v>48</v>
      </c>
      <c r="B199" s="114">
        <v>0.2084</v>
      </c>
      <c r="C199" s="115">
        <v>0.1845</v>
      </c>
      <c r="D199" s="116">
        <v>0.23350000000000001</v>
      </c>
      <c r="E199" s="115">
        <v>0.19650000000000001</v>
      </c>
      <c r="F199" s="117">
        <v>0.27479999999999999</v>
      </c>
      <c r="G199" s="116">
        <v>0.13439999999999999</v>
      </c>
      <c r="H199" s="115">
        <v>0.2288</v>
      </c>
      <c r="I199" s="117">
        <v>0.21890000000000001</v>
      </c>
      <c r="J199" s="117">
        <v>0.19259999999999999</v>
      </c>
      <c r="K199" s="116">
        <v>0.2069</v>
      </c>
      <c r="L199" s="115">
        <v>0.2079</v>
      </c>
      <c r="M199" s="120">
        <v>0.1865</v>
      </c>
      <c r="N199" s="120">
        <v>0.16969999999999999</v>
      </c>
      <c r="O199" s="118">
        <v>0.31159999999999999</v>
      </c>
      <c r="P199" s="115">
        <v>0.1918</v>
      </c>
      <c r="Q199" s="117">
        <v>0.22739999999999999</v>
      </c>
      <c r="R199" s="117">
        <v>0.18579999999999999</v>
      </c>
      <c r="S199" s="118">
        <v>0.24829999999999999</v>
      </c>
      <c r="T199" s="115">
        <v>0.1933</v>
      </c>
      <c r="U199" s="120">
        <v>0.53359999999999996</v>
      </c>
      <c r="V199" s="120">
        <v>0.3493</v>
      </c>
      <c r="W199" s="120">
        <v>0.1149</v>
      </c>
      <c r="X199" s="117">
        <v>0.15429999999999999</v>
      </c>
      <c r="Y199" s="118">
        <v>0.41089999999999999</v>
      </c>
      <c r="Z199" s="115">
        <v>0.28220000000000001</v>
      </c>
      <c r="AA199" s="116">
        <v>0.17860000000000001</v>
      </c>
      <c r="AB199" s="115">
        <v>0.19259999999999999</v>
      </c>
      <c r="AC199" s="117">
        <v>0.21540000000000001</v>
      </c>
      <c r="AD199" s="117">
        <v>0.14829999999999999</v>
      </c>
      <c r="AE199" s="118">
        <v>0.39169999999999999</v>
      </c>
      <c r="AF199" s="115">
        <v>0.2056</v>
      </c>
      <c r="AG199" s="117">
        <v>0.2011</v>
      </c>
      <c r="AH199" s="117">
        <v>0.15260000000000001</v>
      </c>
      <c r="AI199" s="117">
        <v>0.19850000000000001</v>
      </c>
      <c r="AJ199" s="120">
        <v>0.28179999999999999</v>
      </c>
      <c r="AK199" s="117">
        <v>0.2487</v>
      </c>
      <c r="AL199" s="120">
        <v>0.21279999999999999</v>
      </c>
      <c r="AM199" s="117">
        <v>0.28199999999999997</v>
      </c>
      <c r="AN199" s="120">
        <v>0.38979999999999998</v>
      </c>
      <c r="AO199" s="120">
        <v>0.28149999999999997</v>
      </c>
      <c r="AP199" s="120">
        <v>0.5282</v>
      </c>
      <c r="AQ199" s="120">
        <v>0.1588</v>
      </c>
      <c r="AR199" s="122" t="s">
        <v>13</v>
      </c>
      <c r="AS199" s="118">
        <v>0.36470000000000002</v>
      </c>
      <c r="AT199" s="115">
        <v>0.24360000000000001</v>
      </c>
      <c r="AU199" s="117">
        <v>0.18310000000000001</v>
      </c>
      <c r="AV199" s="120">
        <v>0.24329999999999999</v>
      </c>
      <c r="AW199" s="116">
        <v>0.19</v>
      </c>
      <c r="AX199" s="115">
        <v>0.22639999999999999</v>
      </c>
      <c r="AY199" s="117">
        <v>0.13669999999999999</v>
      </c>
      <c r="AZ199" s="120">
        <v>0.1535</v>
      </c>
      <c r="BA199" s="120">
        <v>0.26140000000000002</v>
      </c>
      <c r="BB199" s="116">
        <v>0.23930000000000001</v>
      </c>
      <c r="BC199" s="115">
        <v>0.25629999999999997</v>
      </c>
      <c r="BD199" s="117">
        <v>0.24279999999999999</v>
      </c>
      <c r="BE199" s="118">
        <v>3.4599999999999999E-2</v>
      </c>
      <c r="BF199" s="119">
        <v>0.1084</v>
      </c>
      <c r="BG199" s="120">
        <v>0.11219999999999999</v>
      </c>
      <c r="BH199" s="120">
        <v>0.1777</v>
      </c>
      <c r="BI199" s="120">
        <v>0.44769999999999999</v>
      </c>
      <c r="BJ199" s="117">
        <v>0.2298</v>
      </c>
      <c r="BK199" s="116">
        <v>0.14460000000000001</v>
      </c>
      <c r="BL199" s="119">
        <v>0.31490000000000001</v>
      </c>
      <c r="BM199" s="120">
        <v>0.31769999999999998</v>
      </c>
      <c r="BN199" s="120">
        <v>6.4899999999999999E-2</v>
      </c>
      <c r="BO199" s="120">
        <v>0.1764</v>
      </c>
      <c r="BP199" s="120">
        <v>0.24679999999999999</v>
      </c>
      <c r="BQ199" s="117">
        <v>0.193</v>
      </c>
      <c r="BR199" s="117">
        <v>0.20219999999999999</v>
      </c>
      <c r="BS199" s="123">
        <v>0.21290000000000001</v>
      </c>
    </row>
    <row r="200" spans="1:71" s="82" customFormat="1">
      <c r="A200" s="103" t="s">
        <v>173</v>
      </c>
      <c r="B200" s="104">
        <v>5.3400000000000003E-2</v>
      </c>
      <c r="C200" s="105">
        <v>7.1800000000000003E-2</v>
      </c>
      <c r="D200" s="106">
        <v>3.4099999999999998E-2</v>
      </c>
      <c r="E200" s="105">
        <v>5.0099999999999999E-2</v>
      </c>
      <c r="F200" s="107">
        <v>6.6799999999999998E-2</v>
      </c>
      <c r="G200" s="106">
        <v>3.9899999999999998E-2</v>
      </c>
      <c r="H200" s="105">
        <v>6.88E-2</v>
      </c>
      <c r="I200" s="107">
        <v>5.6300000000000003E-2</v>
      </c>
      <c r="J200" s="107">
        <v>4.8300000000000003E-2</v>
      </c>
      <c r="K200" s="106">
        <v>4.8000000000000001E-2</v>
      </c>
      <c r="L200" s="105">
        <v>6.59E-2</v>
      </c>
      <c r="M200" s="111" t="s">
        <v>13</v>
      </c>
      <c r="N200" s="110">
        <v>2.2599999999999999E-2</v>
      </c>
      <c r="O200" s="108">
        <v>7.1599999999999997E-2</v>
      </c>
      <c r="P200" s="105">
        <v>4.2500000000000003E-2</v>
      </c>
      <c r="Q200" s="107">
        <v>5.96E-2</v>
      </c>
      <c r="R200" s="107">
        <v>5.1499999999999997E-2</v>
      </c>
      <c r="S200" s="108">
        <v>7.6100000000000001E-2</v>
      </c>
      <c r="T200" s="105">
        <v>3.9399999999999998E-2</v>
      </c>
      <c r="U200" s="111" t="s">
        <v>13</v>
      </c>
      <c r="V200" s="111" t="s">
        <v>13</v>
      </c>
      <c r="W200" s="111" t="s">
        <v>13</v>
      </c>
      <c r="X200" s="107">
        <v>9.5000000000000001E-2</v>
      </c>
      <c r="Y200" s="108">
        <v>4.1200000000000001E-2</v>
      </c>
      <c r="Z200" s="105">
        <v>1.95E-2</v>
      </c>
      <c r="AA200" s="106">
        <v>6.7100000000000007E-2</v>
      </c>
      <c r="AB200" s="105">
        <v>3.6900000000000002E-2</v>
      </c>
      <c r="AC200" s="107">
        <v>9.3399999999999997E-2</v>
      </c>
      <c r="AD200" s="107">
        <v>4.2900000000000001E-2</v>
      </c>
      <c r="AE200" s="108">
        <v>2.9499999999999998E-2</v>
      </c>
      <c r="AF200" s="105">
        <v>5.28E-2</v>
      </c>
      <c r="AG200" s="107">
        <v>5.3499999999999999E-2</v>
      </c>
      <c r="AH200" s="107">
        <v>0.05</v>
      </c>
      <c r="AI200" s="107">
        <v>8.2100000000000006E-2</v>
      </c>
      <c r="AJ200" s="110">
        <v>6.2100000000000002E-2</v>
      </c>
      <c r="AK200" s="107">
        <v>6.4399999999999999E-2</v>
      </c>
      <c r="AL200" s="110">
        <v>5.6599999999999998E-2</v>
      </c>
      <c r="AM200" s="107">
        <v>7.6100000000000001E-2</v>
      </c>
      <c r="AN200" s="110">
        <v>0.1946</v>
      </c>
      <c r="AO200" s="110">
        <v>9.1300000000000006E-2</v>
      </c>
      <c r="AP200" s="110">
        <v>0.5282</v>
      </c>
      <c r="AQ200" s="110">
        <v>0.28439999999999999</v>
      </c>
      <c r="AR200" s="112" t="s">
        <v>13</v>
      </c>
      <c r="AS200" s="108">
        <v>7.4899999999999994E-2</v>
      </c>
      <c r="AT200" s="105">
        <v>4.6100000000000002E-2</v>
      </c>
      <c r="AU200" s="107">
        <v>6.3399999999999998E-2</v>
      </c>
      <c r="AV200" s="110">
        <v>3.0599999999999999E-2</v>
      </c>
      <c r="AW200" s="106">
        <v>5.8500000000000003E-2</v>
      </c>
      <c r="AX200" s="105">
        <v>2.69E-2</v>
      </c>
      <c r="AY200" s="107">
        <v>5.67E-2</v>
      </c>
      <c r="AZ200" s="110">
        <v>0.1192</v>
      </c>
      <c r="BA200" s="110">
        <v>6.5299999999999997E-2</v>
      </c>
      <c r="BB200" s="106">
        <v>5.7799999999999997E-2</v>
      </c>
      <c r="BC200" s="105">
        <v>5.0500000000000003E-2</v>
      </c>
      <c r="BD200" s="107">
        <v>7.4499999999999997E-2</v>
      </c>
      <c r="BE200" s="126" t="s">
        <v>13</v>
      </c>
      <c r="BF200" s="109">
        <v>5.3999999999999999E-2</v>
      </c>
      <c r="BG200" s="110">
        <v>0.13109999999999999</v>
      </c>
      <c r="BH200" s="110">
        <v>4.6399999999999997E-2</v>
      </c>
      <c r="BI200" s="111" t="s">
        <v>13</v>
      </c>
      <c r="BJ200" s="107">
        <v>5.4300000000000001E-2</v>
      </c>
      <c r="BK200" s="106">
        <v>6.4399999999999999E-2</v>
      </c>
      <c r="BL200" s="109">
        <v>4.8800000000000003E-2</v>
      </c>
      <c r="BM200" s="110">
        <v>0.1048</v>
      </c>
      <c r="BN200" s="110">
        <v>7.8299999999999995E-2</v>
      </c>
      <c r="BO200" s="110">
        <v>3.5299999999999998E-2</v>
      </c>
      <c r="BP200" s="111" t="s">
        <v>13</v>
      </c>
      <c r="BQ200" s="107">
        <v>4.8899999999999999E-2</v>
      </c>
      <c r="BR200" s="107">
        <v>4.9399999999999999E-2</v>
      </c>
      <c r="BS200" s="113">
        <v>5.6300000000000003E-2</v>
      </c>
    </row>
    <row r="201" spans="1:71" s="82" customFormat="1">
      <c r="A201" s="103" t="s">
        <v>21</v>
      </c>
      <c r="B201" s="114">
        <v>4.2700000000000002E-2</v>
      </c>
      <c r="C201" s="115">
        <v>5.6300000000000003E-2</v>
      </c>
      <c r="D201" s="116">
        <v>2.8500000000000001E-2</v>
      </c>
      <c r="E201" s="115">
        <v>7.1000000000000004E-3</v>
      </c>
      <c r="F201" s="117">
        <v>4.2200000000000001E-2</v>
      </c>
      <c r="G201" s="116">
        <v>9.7600000000000006E-2</v>
      </c>
      <c r="H201" s="115">
        <v>0.04</v>
      </c>
      <c r="I201" s="117">
        <v>3.7100000000000001E-2</v>
      </c>
      <c r="J201" s="117">
        <v>6.8500000000000005E-2</v>
      </c>
      <c r="K201" s="116">
        <v>1.95E-2</v>
      </c>
      <c r="L201" s="115">
        <v>4.9700000000000001E-2</v>
      </c>
      <c r="M201" s="121" t="s">
        <v>13</v>
      </c>
      <c r="N201" s="120">
        <v>3.1699999999999999E-2</v>
      </c>
      <c r="O201" s="118">
        <v>5.57E-2</v>
      </c>
      <c r="P201" s="115">
        <v>3.1699999999999999E-2</v>
      </c>
      <c r="Q201" s="117">
        <v>4.5199999999999997E-2</v>
      </c>
      <c r="R201" s="117">
        <v>5.67E-2</v>
      </c>
      <c r="S201" s="118">
        <v>4.5699999999999998E-2</v>
      </c>
      <c r="T201" s="115">
        <v>4.7399999999999998E-2</v>
      </c>
      <c r="U201" s="121" t="s">
        <v>13</v>
      </c>
      <c r="V201" s="121" t="s">
        <v>13</v>
      </c>
      <c r="W201" s="121" t="s">
        <v>13</v>
      </c>
      <c r="X201" s="117">
        <v>5.3499999999999999E-2</v>
      </c>
      <c r="Y201" s="118">
        <v>2.3900000000000001E-2</v>
      </c>
      <c r="Z201" s="128" t="s">
        <v>13</v>
      </c>
      <c r="AA201" s="116">
        <v>0.06</v>
      </c>
      <c r="AB201" s="115">
        <v>4.07E-2</v>
      </c>
      <c r="AC201" s="117">
        <v>6.4600000000000005E-2</v>
      </c>
      <c r="AD201" s="117">
        <v>3.6400000000000002E-2</v>
      </c>
      <c r="AE201" s="124" t="s">
        <v>13</v>
      </c>
      <c r="AF201" s="115">
        <v>4.0899999999999999E-2</v>
      </c>
      <c r="AG201" s="117">
        <v>3.78E-2</v>
      </c>
      <c r="AH201" s="117">
        <v>2.3900000000000001E-2</v>
      </c>
      <c r="AI201" s="117">
        <v>5.0799999999999998E-2</v>
      </c>
      <c r="AJ201" s="120">
        <v>1.8100000000000002E-2</v>
      </c>
      <c r="AK201" s="117">
        <v>1.5800000000000002E-2</v>
      </c>
      <c r="AL201" s="120">
        <v>2.0899999999999998E-2</v>
      </c>
      <c r="AM201" s="117">
        <v>2.0299999999999999E-2</v>
      </c>
      <c r="AN201" s="121" t="s">
        <v>13</v>
      </c>
      <c r="AO201" s="121" t="s">
        <v>13</v>
      </c>
      <c r="AP201" s="121" t="s">
        <v>13</v>
      </c>
      <c r="AQ201" s="121" t="s">
        <v>13</v>
      </c>
      <c r="AR201" s="122" t="s">
        <v>13</v>
      </c>
      <c r="AS201" s="118">
        <v>7.8700000000000006E-2</v>
      </c>
      <c r="AT201" s="128" t="s">
        <v>13</v>
      </c>
      <c r="AU201" s="117">
        <v>4.7300000000000002E-2</v>
      </c>
      <c r="AV201" s="120">
        <v>5.3499999999999999E-2</v>
      </c>
      <c r="AW201" s="116">
        <v>4.99E-2</v>
      </c>
      <c r="AX201" s="115">
        <v>5.3999999999999999E-2</v>
      </c>
      <c r="AY201" s="117">
        <v>1.21E-2</v>
      </c>
      <c r="AZ201" s="120">
        <v>3.78E-2</v>
      </c>
      <c r="BA201" s="121" t="s">
        <v>13</v>
      </c>
      <c r="BB201" s="116">
        <v>5.7099999999999998E-2</v>
      </c>
      <c r="BC201" s="128" t="s">
        <v>13</v>
      </c>
      <c r="BD201" s="117">
        <v>3.3500000000000002E-2</v>
      </c>
      <c r="BE201" s="118">
        <v>9.5600000000000004E-2</v>
      </c>
      <c r="BF201" s="119">
        <v>9.3899999999999997E-2</v>
      </c>
      <c r="BG201" s="120">
        <v>5.57E-2</v>
      </c>
      <c r="BH201" s="120">
        <v>6.4000000000000001E-2</v>
      </c>
      <c r="BI201" s="120">
        <v>0.1041</v>
      </c>
      <c r="BJ201" s="117">
        <v>2.64E-2</v>
      </c>
      <c r="BK201" s="116">
        <v>6.6000000000000003E-2</v>
      </c>
      <c r="BL201" s="125" t="s">
        <v>13</v>
      </c>
      <c r="BM201" s="121" t="s">
        <v>13</v>
      </c>
      <c r="BN201" s="121" t="s">
        <v>13</v>
      </c>
      <c r="BO201" s="120">
        <v>3.3399999999999999E-2</v>
      </c>
      <c r="BP201" s="120">
        <v>3.1E-2</v>
      </c>
      <c r="BQ201" s="117">
        <v>6.2600000000000003E-2</v>
      </c>
      <c r="BR201" s="117">
        <v>5.79E-2</v>
      </c>
      <c r="BS201" s="123">
        <v>3.1699999999999999E-2</v>
      </c>
    </row>
    <row r="202" spans="1:71" s="82" customFormat="1" ht="13" thickBot="1">
      <c r="A202" s="103" t="s">
        <v>18</v>
      </c>
      <c r="B202" s="129">
        <v>8.0299999999999996E-2</v>
      </c>
      <c r="C202" s="130">
        <v>9.8299999999999998E-2</v>
      </c>
      <c r="D202" s="139">
        <v>6.1499999999999999E-2</v>
      </c>
      <c r="E202" s="130">
        <v>6.0199999999999997E-2</v>
      </c>
      <c r="F202" s="136">
        <v>8.3400000000000002E-2</v>
      </c>
      <c r="G202" s="139">
        <v>0.1066</v>
      </c>
      <c r="H202" s="130">
        <v>3.9699999999999999E-2</v>
      </c>
      <c r="I202" s="136">
        <v>7.46E-2</v>
      </c>
      <c r="J202" s="136">
        <v>7.2300000000000003E-2</v>
      </c>
      <c r="K202" s="139">
        <v>0.1171</v>
      </c>
      <c r="L202" s="130">
        <v>9.5100000000000004E-2</v>
      </c>
      <c r="M202" s="138" t="s">
        <v>13</v>
      </c>
      <c r="N202" s="135">
        <v>8.0399999999999999E-2</v>
      </c>
      <c r="O202" s="133">
        <v>5.04E-2</v>
      </c>
      <c r="P202" s="130">
        <v>9.35E-2</v>
      </c>
      <c r="Q202" s="136">
        <v>8.2299999999999998E-2</v>
      </c>
      <c r="R202" s="136">
        <v>5.79E-2</v>
      </c>
      <c r="S202" s="133">
        <v>7.0099999999999996E-2</v>
      </c>
      <c r="T202" s="130">
        <v>7.6600000000000001E-2</v>
      </c>
      <c r="U202" s="138" t="s">
        <v>13</v>
      </c>
      <c r="V202" s="135">
        <v>2.0299999999999999E-2</v>
      </c>
      <c r="W202" s="138" t="s">
        <v>13</v>
      </c>
      <c r="X202" s="136">
        <v>7.9000000000000001E-2</v>
      </c>
      <c r="Y202" s="133">
        <v>0.222</v>
      </c>
      <c r="Z202" s="130">
        <v>5.0799999999999998E-2</v>
      </c>
      <c r="AA202" s="139">
        <v>9.2200000000000004E-2</v>
      </c>
      <c r="AB202" s="130">
        <v>7.2999999999999995E-2</v>
      </c>
      <c r="AC202" s="136">
        <v>7.5600000000000001E-2</v>
      </c>
      <c r="AD202" s="136">
        <v>7.9100000000000004E-2</v>
      </c>
      <c r="AE202" s="133">
        <v>0.12989999999999999</v>
      </c>
      <c r="AF202" s="130">
        <v>7.8100000000000003E-2</v>
      </c>
      <c r="AG202" s="136">
        <v>5.3800000000000001E-2</v>
      </c>
      <c r="AH202" s="136">
        <v>0.1018</v>
      </c>
      <c r="AI202" s="136">
        <v>5.7500000000000002E-2</v>
      </c>
      <c r="AJ202" s="135">
        <v>2.4E-2</v>
      </c>
      <c r="AK202" s="136">
        <v>9.4E-2</v>
      </c>
      <c r="AL202" s="135">
        <v>0.1087</v>
      </c>
      <c r="AM202" s="136">
        <v>5.9799999999999999E-2</v>
      </c>
      <c r="AN202" s="138" t="s">
        <v>13</v>
      </c>
      <c r="AO202" s="135">
        <v>4.5199999999999997E-2</v>
      </c>
      <c r="AP202" s="138" t="s">
        <v>13</v>
      </c>
      <c r="AQ202" s="138" t="s">
        <v>13</v>
      </c>
      <c r="AR202" s="132" t="s">
        <v>13</v>
      </c>
      <c r="AS202" s="133">
        <v>0.15179999999999999</v>
      </c>
      <c r="AT202" s="130">
        <v>5.5100000000000003E-2</v>
      </c>
      <c r="AU202" s="136">
        <v>9.6600000000000005E-2</v>
      </c>
      <c r="AV202" s="135">
        <v>0.16539999999999999</v>
      </c>
      <c r="AW202" s="139">
        <v>3.32E-2</v>
      </c>
      <c r="AX202" s="130">
        <v>0.1255</v>
      </c>
      <c r="AY202" s="136">
        <v>8.09E-2</v>
      </c>
      <c r="AZ202" s="135">
        <v>1.4800000000000001E-2</v>
      </c>
      <c r="BA202" s="135">
        <v>5.1700000000000003E-2</v>
      </c>
      <c r="BB202" s="139">
        <v>7.4700000000000003E-2</v>
      </c>
      <c r="BC202" s="130">
        <v>3.6700000000000003E-2</v>
      </c>
      <c r="BD202" s="136">
        <v>7.2099999999999997E-2</v>
      </c>
      <c r="BE202" s="133">
        <v>2.9600000000000001E-2</v>
      </c>
      <c r="BF202" s="134">
        <v>4.5600000000000002E-2</v>
      </c>
      <c r="BG202" s="135">
        <v>7.2099999999999997E-2</v>
      </c>
      <c r="BH202" s="135">
        <v>9.9900000000000003E-2</v>
      </c>
      <c r="BI202" s="138" t="s">
        <v>13</v>
      </c>
      <c r="BJ202" s="136">
        <v>6.8199999999999997E-2</v>
      </c>
      <c r="BK202" s="139">
        <v>6.9000000000000006E-2</v>
      </c>
      <c r="BL202" s="140" t="s">
        <v>13</v>
      </c>
      <c r="BM202" s="135">
        <v>2.1399999999999999E-2</v>
      </c>
      <c r="BN202" s="135">
        <v>3.3000000000000002E-2</v>
      </c>
      <c r="BO202" s="138" t="s">
        <v>13</v>
      </c>
      <c r="BP202" s="138" t="s">
        <v>13</v>
      </c>
      <c r="BQ202" s="136">
        <v>6.5100000000000005E-2</v>
      </c>
      <c r="BR202" s="136">
        <v>0.1444</v>
      </c>
      <c r="BS202" s="141">
        <v>3.3399999999999999E-2</v>
      </c>
    </row>
    <row r="203" spans="1:71" s="143" customFormat="1" ht="42" thickTop="1" thickBot="1">
      <c r="A203" s="142" t="s">
        <v>47</v>
      </c>
    </row>
    <row r="204" spans="1:71" s="153" customFormat="1" ht="13" thickTop="1">
      <c r="A204" s="144" t="s">
        <v>14</v>
      </c>
      <c r="B204" s="145">
        <v>891</v>
      </c>
      <c r="C204" s="146">
        <v>410</v>
      </c>
      <c r="D204" s="147">
        <v>481</v>
      </c>
      <c r="E204" s="146">
        <v>194</v>
      </c>
      <c r="F204" s="148">
        <v>275</v>
      </c>
      <c r="G204" s="147">
        <v>422</v>
      </c>
      <c r="H204" s="146">
        <v>152</v>
      </c>
      <c r="I204" s="148">
        <v>182</v>
      </c>
      <c r="J204" s="148">
        <v>315</v>
      </c>
      <c r="K204" s="147">
        <v>242</v>
      </c>
      <c r="L204" s="146">
        <v>686</v>
      </c>
      <c r="M204" s="148">
        <v>72</v>
      </c>
      <c r="N204" s="148">
        <v>67</v>
      </c>
      <c r="O204" s="147">
        <v>66</v>
      </c>
      <c r="P204" s="146">
        <v>300</v>
      </c>
      <c r="Q204" s="148">
        <v>317</v>
      </c>
      <c r="R204" s="148">
        <v>175</v>
      </c>
      <c r="S204" s="147">
        <v>99</v>
      </c>
      <c r="T204" s="146">
        <v>484</v>
      </c>
      <c r="U204" s="151">
        <v>7</v>
      </c>
      <c r="V204" s="148">
        <v>100</v>
      </c>
      <c r="W204" s="151">
        <v>32</v>
      </c>
      <c r="X204" s="148">
        <v>236</v>
      </c>
      <c r="Y204" s="149">
        <v>32</v>
      </c>
      <c r="Z204" s="146">
        <v>198</v>
      </c>
      <c r="AA204" s="147">
        <v>693</v>
      </c>
      <c r="AB204" s="146">
        <v>327</v>
      </c>
      <c r="AC204" s="148">
        <v>254</v>
      </c>
      <c r="AD204" s="148">
        <v>187</v>
      </c>
      <c r="AE204" s="147">
        <v>123</v>
      </c>
      <c r="AF204" s="146">
        <v>690</v>
      </c>
      <c r="AG204" s="148">
        <v>288</v>
      </c>
      <c r="AH204" s="148">
        <v>284</v>
      </c>
      <c r="AI204" s="148">
        <v>247</v>
      </c>
      <c r="AJ204" s="148">
        <v>61</v>
      </c>
      <c r="AK204" s="148">
        <v>225</v>
      </c>
      <c r="AL204" s="148">
        <v>68</v>
      </c>
      <c r="AM204" s="148">
        <v>157</v>
      </c>
      <c r="AN204" s="151">
        <v>24</v>
      </c>
      <c r="AO204" s="148">
        <v>63</v>
      </c>
      <c r="AP204" s="151">
        <v>4</v>
      </c>
      <c r="AQ204" s="151">
        <v>13</v>
      </c>
      <c r="AR204" s="151">
        <v>4</v>
      </c>
      <c r="AS204" s="147">
        <v>129</v>
      </c>
      <c r="AT204" s="146">
        <v>204</v>
      </c>
      <c r="AU204" s="148">
        <v>200</v>
      </c>
      <c r="AV204" s="148">
        <v>89</v>
      </c>
      <c r="AW204" s="147">
        <v>159</v>
      </c>
      <c r="AX204" s="146">
        <v>229</v>
      </c>
      <c r="AY204" s="148">
        <v>164</v>
      </c>
      <c r="AZ204" s="148">
        <v>89</v>
      </c>
      <c r="BA204" s="148">
        <v>67</v>
      </c>
      <c r="BB204" s="147">
        <v>159</v>
      </c>
      <c r="BC204" s="146">
        <v>184</v>
      </c>
      <c r="BD204" s="148">
        <v>282</v>
      </c>
      <c r="BE204" s="149">
        <v>45</v>
      </c>
      <c r="BF204" s="146">
        <v>59</v>
      </c>
      <c r="BG204" s="148">
        <v>60</v>
      </c>
      <c r="BH204" s="148">
        <v>68</v>
      </c>
      <c r="BI204" s="151">
        <v>41</v>
      </c>
      <c r="BJ204" s="148">
        <v>392</v>
      </c>
      <c r="BK204" s="147">
        <v>151</v>
      </c>
      <c r="BL204" s="150">
        <v>24</v>
      </c>
      <c r="BM204" s="148">
        <v>54</v>
      </c>
      <c r="BN204" s="151">
        <v>35</v>
      </c>
      <c r="BO204" s="148">
        <v>80</v>
      </c>
      <c r="BP204" s="151">
        <v>24</v>
      </c>
      <c r="BQ204" s="148">
        <v>163</v>
      </c>
      <c r="BR204" s="148">
        <v>511</v>
      </c>
      <c r="BS204" s="152">
        <v>380</v>
      </c>
    </row>
    <row r="205" spans="1:71" s="143" customFormat="1">
      <c r="A205" s="154" t="s">
        <v>17</v>
      </c>
      <c r="B205" s="155">
        <v>871</v>
      </c>
      <c r="C205" s="156">
        <v>439</v>
      </c>
      <c r="D205" s="157">
        <v>432</v>
      </c>
      <c r="E205" s="156">
        <v>267</v>
      </c>
      <c r="F205" s="158">
        <v>264</v>
      </c>
      <c r="G205" s="157">
        <v>340</v>
      </c>
      <c r="H205" s="156">
        <v>148</v>
      </c>
      <c r="I205" s="158">
        <v>182</v>
      </c>
      <c r="J205" s="158">
        <v>300</v>
      </c>
      <c r="K205" s="157">
        <v>241</v>
      </c>
      <c r="L205" s="156">
        <v>590</v>
      </c>
      <c r="M205" s="158">
        <v>89</v>
      </c>
      <c r="N205" s="158">
        <v>131</v>
      </c>
      <c r="O205" s="157">
        <v>60</v>
      </c>
      <c r="P205" s="156">
        <v>362</v>
      </c>
      <c r="Q205" s="158">
        <v>276</v>
      </c>
      <c r="R205" s="158">
        <v>151</v>
      </c>
      <c r="S205" s="157">
        <v>82</v>
      </c>
      <c r="T205" s="156">
        <v>436</v>
      </c>
      <c r="U205" s="161">
        <v>6</v>
      </c>
      <c r="V205" s="158">
        <v>85</v>
      </c>
      <c r="W205" s="161">
        <v>27</v>
      </c>
      <c r="X205" s="158">
        <v>271</v>
      </c>
      <c r="Y205" s="159">
        <v>47</v>
      </c>
      <c r="Z205" s="156">
        <v>215</v>
      </c>
      <c r="AA205" s="157">
        <v>655</v>
      </c>
      <c r="AB205" s="156">
        <v>355</v>
      </c>
      <c r="AC205" s="158">
        <v>241</v>
      </c>
      <c r="AD205" s="158">
        <v>168</v>
      </c>
      <c r="AE205" s="157">
        <v>107</v>
      </c>
      <c r="AF205" s="156">
        <v>683</v>
      </c>
      <c r="AG205" s="158">
        <v>287</v>
      </c>
      <c r="AH205" s="158">
        <v>272</v>
      </c>
      <c r="AI205" s="158">
        <v>268</v>
      </c>
      <c r="AJ205" s="158">
        <v>62</v>
      </c>
      <c r="AK205" s="158">
        <v>214</v>
      </c>
      <c r="AL205" s="158">
        <v>69</v>
      </c>
      <c r="AM205" s="158">
        <v>188</v>
      </c>
      <c r="AN205" s="161">
        <v>28</v>
      </c>
      <c r="AO205" s="158">
        <v>76</v>
      </c>
      <c r="AP205" s="161">
        <v>6</v>
      </c>
      <c r="AQ205" s="161">
        <v>13</v>
      </c>
      <c r="AR205" s="161">
        <v>3</v>
      </c>
      <c r="AS205" s="157">
        <v>120</v>
      </c>
      <c r="AT205" s="156">
        <v>208</v>
      </c>
      <c r="AU205" s="158">
        <v>192</v>
      </c>
      <c r="AV205" s="158">
        <v>103</v>
      </c>
      <c r="AW205" s="157">
        <v>156</v>
      </c>
      <c r="AX205" s="156">
        <v>234</v>
      </c>
      <c r="AY205" s="158">
        <v>146</v>
      </c>
      <c r="AZ205" s="158">
        <v>91</v>
      </c>
      <c r="BA205" s="158">
        <v>68</v>
      </c>
      <c r="BB205" s="157">
        <v>170</v>
      </c>
      <c r="BC205" s="156">
        <v>184</v>
      </c>
      <c r="BD205" s="158">
        <v>302</v>
      </c>
      <c r="BE205" s="159">
        <v>50</v>
      </c>
      <c r="BF205" s="156">
        <v>66</v>
      </c>
      <c r="BG205" s="158">
        <v>50</v>
      </c>
      <c r="BH205" s="158">
        <v>62</v>
      </c>
      <c r="BI205" s="161">
        <v>36</v>
      </c>
      <c r="BJ205" s="158">
        <v>402</v>
      </c>
      <c r="BK205" s="157">
        <v>153</v>
      </c>
      <c r="BL205" s="160">
        <v>27</v>
      </c>
      <c r="BM205" s="158">
        <v>62</v>
      </c>
      <c r="BN205" s="161">
        <v>39</v>
      </c>
      <c r="BO205" s="158">
        <v>75</v>
      </c>
      <c r="BP205" s="161">
        <v>41</v>
      </c>
      <c r="BQ205" s="158">
        <v>157</v>
      </c>
      <c r="BR205" s="158">
        <v>470</v>
      </c>
      <c r="BS205" s="162">
        <v>401</v>
      </c>
    </row>
    <row r="206" spans="1:71" s="143" customFormat="1">
      <c r="A206" s="163" t="s">
        <v>165</v>
      </c>
      <c r="B206" s="164">
        <v>9.4990815154994274E-2</v>
      </c>
      <c r="C206" s="164">
        <v>0.12952619589977218</v>
      </c>
      <c r="D206" s="164">
        <v>5.9775462962962961E-2</v>
      </c>
      <c r="E206" s="164">
        <v>0.11249662921348315</v>
      </c>
      <c r="F206" s="164">
        <v>0.13015757575757578</v>
      </c>
      <c r="G206" s="164">
        <v>5.3174117647058823E-2</v>
      </c>
      <c r="H206" s="164">
        <v>7.7037837837837839E-2</v>
      </c>
      <c r="I206" s="164">
        <v>8.9287912087912105E-2</v>
      </c>
      <c r="J206" s="164">
        <v>8.344E-2</v>
      </c>
      <c r="K206" s="164">
        <v>0.12364315352697096</v>
      </c>
      <c r="L206" s="164">
        <v>8.819084745762712E-2</v>
      </c>
      <c r="M206" s="164">
        <v>5.4839325842696629E-2</v>
      </c>
      <c r="N206" s="164">
        <v>0.11412213740458015</v>
      </c>
      <c r="O206" s="164">
        <v>0.17779666666666666</v>
      </c>
      <c r="P206" s="164">
        <v>8.2360220994475139E-2</v>
      </c>
      <c r="Q206" s="164">
        <v>0.110175</v>
      </c>
      <c r="R206" s="164">
        <v>0.10493046357615894</v>
      </c>
      <c r="S206" s="164">
        <v>7.8434146341463409E-2</v>
      </c>
      <c r="T206" s="164">
        <v>7.9326146788990831E-2</v>
      </c>
      <c r="U206" s="164">
        <v>0.26679999999999998</v>
      </c>
      <c r="V206" s="164">
        <v>7.1887058823529415E-2</v>
      </c>
      <c r="W206" s="164">
        <v>8.7837037037037033E-2</v>
      </c>
      <c r="X206" s="164">
        <v>0.12432214022140221</v>
      </c>
      <c r="Y206" s="164">
        <v>8.8557446808510631E-2</v>
      </c>
      <c r="Z206" s="164">
        <v>7.3011627906976739E-2</v>
      </c>
      <c r="AA206" s="164">
        <v>0.10237282442748093</v>
      </c>
      <c r="AB206" s="164">
        <v>8.5186478873239435E-2</v>
      </c>
      <c r="AC206" s="164">
        <v>0.12792365145228216</v>
      </c>
      <c r="AD206" s="164">
        <v>8.9453571428571438E-2</v>
      </c>
      <c r="AE206" s="164">
        <v>6.1542056074766358E-2</v>
      </c>
      <c r="AF206" s="164">
        <v>9.9210980966325038E-2</v>
      </c>
      <c r="AG206" s="164">
        <v>0.12526306620209057</v>
      </c>
      <c r="AH206" s="164">
        <v>0.13202205882352941</v>
      </c>
      <c r="AI206" s="164">
        <v>0.10489701492537314</v>
      </c>
      <c r="AJ206" s="164">
        <v>0.15956129032258062</v>
      </c>
      <c r="AK206" s="164">
        <v>0.11645327102803738</v>
      </c>
      <c r="AL206" s="164">
        <v>0.14338840579710146</v>
      </c>
      <c r="AM206" s="164">
        <v>9.3122340425531899E-2</v>
      </c>
      <c r="AN206" s="164">
        <v>0.27629642857142855</v>
      </c>
      <c r="AO206" s="164">
        <v>0.14171973684210529</v>
      </c>
      <c r="AP206" s="164">
        <v>0.35213333333333335</v>
      </c>
      <c r="AQ206" s="164">
        <v>0.27886153846153844</v>
      </c>
      <c r="AR206" s="164" t="s">
        <v>13</v>
      </c>
      <c r="AS206" s="164">
        <v>6.7139999999999991E-2</v>
      </c>
      <c r="AT206" s="164">
        <v>0.15271201923076921</v>
      </c>
      <c r="AU206" s="164">
        <v>7.7429687499999997E-2</v>
      </c>
      <c r="AV206" s="164">
        <v>3.1505825242718444E-2</v>
      </c>
      <c r="AW206" s="164">
        <v>0.15082692307692308</v>
      </c>
      <c r="AX206" s="164">
        <v>9.0535897435897447E-2</v>
      </c>
      <c r="AY206" s="164">
        <v>7.7652739726027389E-2</v>
      </c>
      <c r="AZ206" s="164">
        <v>0.20580000000000001</v>
      </c>
      <c r="BA206" s="164">
        <v>0.1594764705882353</v>
      </c>
      <c r="BB206" s="164">
        <v>6.7058823529411768E-2</v>
      </c>
      <c r="BC206" s="164">
        <v>0.16841195652173913</v>
      </c>
      <c r="BD206" s="164">
        <v>9.3626490066225171E-2</v>
      </c>
      <c r="BE206" s="164">
        <v>0.10425</v>
      </c>
      <c r="BF206" s="164">
        <v>2.4245454545454546E-2</v>
      </c>
      <c r="BG206" s="164">
        <v>0.15568799999999999</v>
      </c>
      <c r="BH206" s="164">
        <v>7.3014516129032245E-2</v>
      </c>
      <c r="BI206" s="164">
        <v>7.6144444444444445E-2</v>
      </c>
      <c r="BJ206" s="164">
        <v>0.13502686567164179</v>
      </c>
      <c r="BK206" s="164">
        <v>8.0194771241830068E-2</v>
      </c>
      <c r="BL206" s="164">
        <v>0.11868518518518519</v>
      </c>
      <c r="BM206" s="164">
        <v>0.24118709677419353</v>
      </c>
      <c r="BN206" s="164">
        <v>8.6758974358974353E-2</v>
      </c>
      <c r="BO206" s="164">
        <v>0.112416</v>
      </c>
      <c r="BP206" s="164">
        <v>2.1151219512195122E-2</v>
      </c>
      <c r="BQ206" s="164">
        <v>0.10685350318471337</v>
      </c>
      <c r="BR206" s="164">
        <v>7.4669361702127665E-2</v>
      </c>
      <c r="BS206" s="164">
        <v>0.11883591022443891</v>
      </c>
    </row>
    <row r="207" spans="1:71" s="143" customFormat="1">
      <c r="A207" s="163" t="s">
        <v>159</v>
      </c>
      <c r="B207" s="164">
        <v>0.10820218140068887</v>
      </c>
      <c r="C207" s="164">
        <v>0.13011662870159454</v>
      </c>
      <c r="D207" s="164">
        <v>8.5859953703703709E-2</v>
      </c>
      <c r="E207" s="164">
        <v>0.18431573033707865</v>
      </c>
      <c r="F207" s="164">
        <v>0.10304848484848485</v>
      </c>
      <c r="G207" s="164">
        <v>5.1697058823529408E-2</v>
      </c>
      <c r="H207" s="164">
        <v>0.10859459459459458</v>
      </c>
      <c r="I207" s="164">
        <v>0.11321868131868131</v>
      </c>
      <c r="J207" s="164">
        <v>9.8210000000000006E-2</v>
      </c>
      <c r="K207" s="164">
        <v>0.11545228215767633</v>
      </c>
      <c r="L207" s="164">
        <v>0.11730169491525423</v>
      </c>
      <c r="M207" s="164">
        <v>5.8847191011235957E-2</v>
      </c>
      <c r="N207" s="164">
        <v>0.11790076335877862</v>
      </c>
      <c r="O207" s="164">
        <v>6.8336666666666671E-2</v>
      </c>
      <c r="P207" s="164">
        <v>0.10011933701657459</v>
      </c>
      <c r="Q207" s="164">
        <v>0.11905942028985507</v>
      </c>
      <c r="R207" s="164">
        <v>0.11778079470198675</v>
      </c>
      <c r="S207" s="164">
        <v>8.6390243902439018E-2</v>
      </c>
      <c r="T207" s="164">
        <v>0.10262752293577983</v>
      </c>
      <c r="U207" s="164">
        <v>0.26679999999999998</v>
      </c>
      <c r="V207" s="164">
        <v>4.8197647058823533E-2</v>
      </c>
      <c r="W207" s="164">
        <v>2.3696296296296295E-2</v>
      </c>
      <c r="X207" s="164">
        <v>0.12759077490774909</v>
      </c>
      <c r="Y207" s="164">
        <v>0.17711489361702126</v>
      </c>
      <c r="Z207" s="164">
        <v>0.13129395348837208</v>
      </c>
      <c r="AA207" s="164">
        <v>0.10082015267175572</v>
      </c>
      <c r="AB207" s="164">
        <v>0.11154929577464789</v>
      </c>
      <c r="AC207" s="164">
        <v>0.12135020746887967</v>
      </c>
      <c r="AD207" s="164">
        <v>0.10453928571428571</v>
      </c>
      <c r="AE207" s="164">
        <v>7.3121495327102798E-2</v>
      </c>
      <c r="AF207" s="164">
        <v>0.12378726207906296</v>
      </c>
      <c r="AG207" s="164">
        <v>0.14967595818815332</v>
      </c>
      <c r="AH207" s="164">
        <v>0.14601176470588234</v>
      </c>
      <c r="AI207" s="164">
        <v>0.11195820895522388</v>
      </c>
      <c r="AJ207" s="164">
        <v>0.26738709677419353</v>
      </c>
      <c r="AK207" s="164">
        <v>0.12877570093457946</v>
      </c>
      <c r="AL207" s="164">
        <v>0.16993188405797102</v>
      </c>
      <c r="AM207" s="164">
        <v>0.10742872340425531</v>
      </c>
      <c r="AN207" s="164">
        <v>0.21371071428571428</v>
      </c>
      <c r="AO207" s="164">
        <v>0.19629473684210527</v>
      </c>
      <c r="AP207" s="164">
        <v>0.15093333333333334</v>
      </c>
      <c r="AQ207" s="164">
        <v>0.45900000000000002</v>
      </c>
      <c r="AR207" s="164" t="s">
        <v>13</v>
      </c>
      <c r="AS207" s="164">
        <v>6.4119999999999996E-2</v>
      </c>
      <c r="AT207" s="164">
        <v>0.16028557692307691</v>
      </c>
      <c r="AU207" s="164">
        <v>8.4335937499999999E-2</v>
      </c>
      <c r="AV207" s="164">
        <v>6.8023300970873793E-2</v>
      </c>
      <c r="AW207" s="164">
        <v>0.12272820512820513</v>
      </c>
      <c r="AX207" s="164">
        <v>0.11060641025641024</v>
      </c>
      <c r="AY207" s="164">
        <v>0.10775342465753425</v>
      </c>
      <c r="AZ207" s="164">
        <v>0.14903076923076924</v>
      </c>
      <c r="BA207" s="164">
        <v>0.13621176470588234</v>
      </c>
      <c r="BB207" s="164">
        <v>9.0428823529411756E-2</v>
      </c>
      <c r="BC207" s="164">
        <v>0.18623804347826087</v>
      </c>
      <c r="BD207" s="164">
        <v>9.9136423841059598E-2</v>
      </c>
      <c r="BE207" s="164">
        <v>0.1182</v>
      </c>
      <c r="BF207" s="164">
        <v>2.5072727272727274E-2</v>
      </c>
      <c r="BG207" s="164">
        <v>0.10972</v>
      </c>
      <c r="BH207" s="164">
        <v>0.14499999999999999</v>
      </c>
      <c r="BI207" s="164">
        <v>0.12536944444444445</v>
      </c>
      <c r="BJ207" s="164">
        <v>0.11956417910447763</v>
      </c>
      <c r="BK207" s="164">
        <v>0.10535947712418302</v>
      </c>
      <c r="BL207" s="164">
        <v>0.22484074074074073</v>
      </c>
      <c r="BM207" s="164">
        <v>0.20645161290322581</v>
      </c>
      <c r="BN207" s="164">
        <v>0.18677435897435898</v>
      </c>
      <c r="BO207" s="164">
        <v>0.15817600000000001</v>
      </c>
      <c r="BP207" s="164">
        <v>4.733658536585366E-2</v>
      </c>
      <c r="BQ207" s="164">
        <v>0.15638216560509557</v>
      </c>
      <c r="BR207" s="164">
        <v>6.332212765957447E-2</v>
      </c>
      <c r="BS207" s="164">
        <v>0.16082094763092269</v>
      </c>
    </row>
    <row r="208" spans="1:71" s="143" customFormat="1">
      <c r="A208" s="163" t="s">
        <v>71</v>
      </c>
      <c r="B208" s="164" t="s">
        <v>13</v>
      </c>
      <c r="C208" s="164" t="s">
        <v>13</v>
      </c>
      <c r="D208" s="164" t="s">
        <v>13</v>
      </c>
      <c r="E208" s="164" t="s">
        <v>13</v>
      </c>
      <c r="F208" s="164" t="s">
        <v>13</v>
      </c>
      <c r="G208" s="164" t="s">
        <v>13</v>
      </c>
      <c r="H208" s="164" t="s">
        <v>13</v>
      </c>
      <c r="I208" s="164" t="s">
        <v>13</v>
      </c>
      <c r="J208" s="164" t="s">
        <v>13</v>
      </c>
      <c r="K208" s="164" t="s">
        <v>13</v>
      </c>
      <c r="L208" s="164" t="s">
        <v>13</v>
      </c>
      <c r="M208" s="164" t="s">
        <v>13</v>
      </c>
      <c r="N208" s="164" t="s">
        <v>13</v>
      </c>
      <c r="O208" s="164" t="s">
        <v>13</v>
      </c>
      <c r="P208" s="164" t="s">
        <v>13</v>
      </c>
      <c r="Q208" s="164" t="s">
        <v>13</v>
      </c>
      <c r="R208" s="164" t="s">
        <v>13</v>
      </c>
      <c r="S208" s="164" t="s">
        <v>13</v>
      </c>
      <c r="T208" s="164" t="s">
        <v>13</v>
      </c>
      <c r="U208" s="164" t="s">
        <v>13</v>
      </c>
      <c r="V208" s="164" t="s">
        <v>13</v>
      </c>
      <c r="W208" s="164" t="s">
        <v>13</v>
      </c>
      <c r="X208" s="164" t="s">
        <v>13</v>
      </c>
      <c r="Y208" s="164" t="s">
        <v>13</v>
      </c>
      <c r="Z208" s="164" t="s">
        <v>13</v>
      </c>
      <c r="AA208" s="164" t="s">
        <v>13</v>
      </c>
      <c r="AB208" s="164" t="s">
        <v>13</v>
      </c>
      <c r="AC208" s="164" t="s">
        <v>13</v>
      </c>
      <c r="AD208" s="164" t="s">
        <v>13</v>
      </c>
      <c r="AE208" s="164" t="s">
        <v>13</v>
      </c>
      <c r="AF208" s="164" t="s">
        <v>13</v>
      </c>
      <c r="AG208" s="164" t="s">
        <v>13</v>
      </c>
      <c r="AH208" s="164" t="s">
        <v>13</v>
      </c>
      <c r="AI208" s="164" t="s">
        <v>13</v>
      </c>
      <c r="AJ208" s="164" t="s">
        <v>13</v>
      </c>
      <c r="AK208" s="164" t="s">
        <v>13</v>
      </c>
      <c r="AL208" s="164" t="s">
        <v>13</v>
      </c>
      <c r="AM208" s="164" t="s">
        <v>13</v>
      </c>
      <c r="AN208" s="164" t="s">
        <v>13</v>
      </c>
      <c r="AO208" s="164" t="s">
        <v>13</v>
      </c>
      <c r="AP208" s="164" t="s">
        <v>13</v>
      </c>
      <c r="AQ208" s="164" t="s">
        <v>13</v>
      </c>
      <c r="AR208" s="164" t="s">
        <v>13</v>
      </c>
      <c r="AS208" s="164" t="s">
        <v>13</v>
      </c>
      <c r="AT208" s="164" t="s">
        <v>13</v>
      </c>
      <c r="AU208" s="164" t="s">
        <v>13</v>
      </c>
      <c r="AV208" s="164" t="s">
        <v>13</v>
      </c>
      <c r="AW208" s="164" t="s">
        <v>13</v>
      </c>
      <c r="AX208" s="164" t="s">
        <v>13</v>
      </c>
      <c r="AY208" s="164" t="s">
        <v>13</v>
      </c>
      <c r="AZ208" s="164" t="s">
        <v>13</v>
      </c>
      <c r="BA208" s="164" t="s">
        <v>13</v>
      </c>
      <c r="BB208" s="164" t="s">
        <v>13</v>
      </c>
      <c r="BC208" s="164" t="s">
        <v>13</v>
      </c>
      <c r="BD208" s="164" t="s">
        <v>13</v>
      </c>
      <c r="BE208" s="164" t="s">
        <v>13</v>
      </c>
      <c r="BF208" s="164" t="s">
        <v>13</v>
      </c>
      <c r="BG208" s="164" t="s">
        <v>13</v>
      </c>
      <c r="BH208" s="164" t="s">
        <v>13</v>
      </c>
      <c r="BI208" s="164" t="s">
        <v>13</v>
      </c>
      <c r="BJ208" s="164" t="s">
        <v>13</v>
      </c>
      <c r="BK208" s="164" t="s">
        <v>13</v>
      </c>
      <c r="BL208" s="164" t="s">
        <v>13</v>
      </c>
      <c r="BM208" s="164" t="s">
        <v>13</v>
      </c>
      <c r="BN208" s="164" t="s">
        <v>13</v>
      </c>
      <c r="BO208" s="164" t="s">
        <v>13</v>
      </c>
      <c r="BP208" s="164" t="s">
        <v>13</v>
      </c>
      <c r="BQ208" s="164" t="s">
        <v>13</v>
      </c>
      <c r="BR208" s="164" t="s">
        <v>13</v>
      </c>
      <c r="BS208" s="164" t="s">
        <v>13</v>
      </c>
    </row>
    <row r="209" spans="1:71" s="143" customFormat="1">
      <c r="A209" s="163" t="s">
        <v>127</v>
      </c>
      <c r="B209" s="164">
        <v>0.12519862227324913</v>
      </c>
      <c r="C209" s="164">
        <v>0.1249872437357631</v>
      </c>
      <c r="D209" s="164">
        <v>0.12543518518518518</v>
      </c>
      <c r="E209" s="164">
        <v>0.19592471910112361</v>
      </c>
      <c r="F209" s="164">
        <v>0.1365212121212121</v>
      </c>
      <c r="G209" s="164">
        <v>5.994E-2</v>
      </c>
      <c r="H209" s="164">
        <v>0.16822702702702702</v>
      </c>
      <c r="I209" s="164">
        <v>0.12484890109890109</v>
      </c>
      <c r="J209" s="164">
        <v>8.5400000000000004E-2</v>
      </c>
      <c r="K209" s="164">
        <v>0.14677261410788381</v>
      </c>
      <c r="L209" s="164">
        <v>0.12334559322033897</v>
      </c>
      <c r="M209" s="164">
        <v>0.16894943820224717</v>
      </c>
      <c r="N209" s="164">
        <v>0.11297709923664122</v>
      </c>
      <c r="O209" s="164">
        <v>0.10061999999999999</v>
      </c>
      <c r="P209" s="164">
        <v>0.11320662983425415</v>
      </c>
      <c r="Q209" s="164">
        <v>0.1378108695652174</v>
      </c>
      <c r="R209" s="164">
        <v>0.13096490066225167</v>
      </c>
      <c r="S209" s="164">
        <v>0.12098048780487806</v>
      </c>
      <c r="T209" s="164">
        <v>0.10023577981651377</v>
      </c>
      <c r="U209" s="164">
        <v>0.39424999999999999</v>
      </c>
      <c r="V209" s="164">
        <v>6.5534117647058826E-2</v>
      </c>
      <c r="W209" s="164">
        <v>5.1722222222222225E-2</v>
      </c>
      <c r="X209" s="164">
        <v>0.16822066420664208</v>
      </c>
      <c r="Y209" s="164">
        <v>0.21589787234042554</v>
      </c>
      <c r="Z209" s="164">
        <v>0.16358837209302327</v>
      </c>
      <c r="AA209" s="164">
        <v>0.11279297709923665</v>
      </c>
      <c r="AB209" s="164">
        <v>0.12909971830985917</v>
      </c>
      <c r="AC209" s="164">
        <v>0.13841161825726139</v>
      </c>
      <c r="AD209" s="164">
        <v>0.12151071428571429</v>
      </c>
      <c r="AE209" s="164">
        <v>8.8177570093457946E-2</v>
      </c>
      <c r="AF209" s="164">
        <v>0.14052591508052709</v>
      </c>
      <c r="AG209" s="164">
        <v>0.18542508710801392</v>
      </c>
      <c r="AH209" s="164">
        <v>0.15888970588235296</v>
      </c>
      <c r="AI209" s="164">
        <v>0.14109626865671643</v>
      </c>
      <c r="AJ209" s="164">
        <v>0.23934193548387098</v>
      </c>
      <c r="AK209" s="164">
        <v>0.12549532710280376</v>
      </c>
      <c r="AL209" s="164">
        <v>0.21031014492753625</v>
      </c>
      <c r="AM209" s="164">
        <v>0.17119680851063832</v>
      </c>
      <c r="AN209" s="164">
        <v>8.4592857142857136E-2</v>
      </c>
      <c r="AO209" s="164">
        <v>0.18426973684210526</v>
      </c>
      <c r="AP209" s="164">
        <v>0.15093333333333334</v>
      </c>
      <c r="AQ209" s="164">
        <v>0.45900000000000002</v>
      </c>
      <c r="AR209" s="164" t="s">
        <v>13</v>
      </c>
      <c r="AS209" s="164">
        <v>7.9140000000000002E-2</v>
      </c>
      <c r="AT209" s="164">
        <v>0.15587836538461539</v>
      </c>
      <c r="AU209" s="164">
        <v>0.12980208333333335</v>
      </c>
      <c r="AV209" s="164">
        <v>0.12661456310679611</v>
      </c>
      <c r="AW209" s="164">
        <v>0.12928589743589741</v>
      </c>
      <c r="AX209" s="164">
        <v>0.11772051282051282</v>
      </c>
      <c r="AY209" s="164">
        <v>0.10751917808219177</v>
      </c>
      <c r="AZ209" s="164">
        <v>0.18738461538461537</v>
      </c>
      <c r="BA209" s="164">
        <v>0.15494705882352941</v>
      </c>
      <c r="BB209" s="164">
        <v>0.12479647058823529</v>
      </c>
      <c r="BC209" s="164">
        <v>0.17420543478260872</v>
      </c>
      <c r="BD209" s="164">
        <v>0.13974039735099336</v>
      </c>
      <c r="BE209" s="164">
        <v>0.16435</v>
      </c>
      <c r="BF209" s="164">
        <v>9.7406060606060607E-2</v>
      </c>
      <c r="BG209" s="164">
        <v>0.18875999999999998</v>
      </c>
      <c r="BH209" s="164">
        <v>9.4577419354838696E-2</v>
      </c>
      <c r="BI209" s="164">
        <v>0.14425277777777779</v>
      </c>
      <c r="BJ209" s="164">
        <v>0.14677014925373136</v>
      </c>
      <c r="BK209" s="164">
        <v>0.136359477124183</v>
      </c>
      <c r="BL209" s="164">
        <v>0.12913703703703702</v>
      </c>
      <c r="BM209" s="164">
        <v>0.24784516129032258</v>
      </c>
      <c r="BN209" s="164">
        <v>0.33693846153846158</v>
      </c>
      <c r="BO209" s="164">
        <v>5.820800000000001E-2</v>
      </c>
      <c r="BP209" s="164">
        <v>5.5297560975609755E-2</v>
      </c>
      <c r="BQ209" s="164">
        <v>0.1559235668789809</v>
      </c>
      <c r="BR209" s="164">
        <v>9.7164255319148934E-2</v>
      </c>
      <c r="BS209" s="164">
        <v>0.15803715710723193</v>
      </c>
    </row>
    <row r="210" spans="1:71" s="143" customFormat="1">
      <c r="A210" s="163" t="s">
        <v>100</v>
      </c>
      <c r="B210" s="164">
        <v>3.1554420206659009E-2</v>
      </c>
      <c r="C210" s="164">
        <v>3.5315261958997722E-2</v>
      </c>
      <c r="D210" s="164">
        <v>2.7734953703703699E-2</v>
      </c>
      <c r="E210" s="164">
        <v>7.7393258426966302E-2</v>
      </c>
      <c r="F210" s="164">
        <v>2.1127272727272724E-2</v>
      </c>
      <c r="G210" s="164">
        <v>3.5020588235294115E-3</v>
      </c>
      <c r="H210" s="164">
        <v>4.1167567567567565E-2</v>
      </c>
      <c r="I210" s="164">
        <v>3.8007692307692305E-2</v>
      </c>
      <c r="J210" s="164">
        <v>2.9995000000000001E-2</v>
      </c>
      <c r="K210" s="164">
        <v>2.2427385892116184E-2</v>
      </c>
      <c r="L210" s="164">
        <v>2.6822033898305085E-2</v>
      </c>
      <c r="M210" s="164">
        <v>2.5350561797752805E-2</v>
      </c>
      <c r="N210" s="164">
        <v>5.6908396946564889E-2</v>
      </c>
      <c r="O210" s="164">
        <v>3.1026666666666664E-2</v>
      </c>
      <c r="P210" s="164">
        <v>2.3544751381215468E-2</v>
      </c>
      <c r="Q210" s="164">
        <v>4.245688405797101E-2</v>
      </c>
      <c r="R210" s="164">
        <v>4.3015231788079464E-2</v>
      </c>
      <c r="S210" s="164">
        <v>8.3317073170731705E-3</v>
      </c>
      <c r="T210" s="164">
        <v>1.663348623853211E-2</v>
      </c>
      <c r="U210" s="164">
        <v>0.1283</v>
      </c>
      <c r="V210" s="164" t="s">
        <v>13</v>
      </c>
      <c r="W210" s="164" t="s">
        <v>13</v>
      </c>
      <c r="X210" s="164">
        <v>5.4008487084870847E-2</v>
      </c>
      <c r="Y210" s="164">
        <v>0.10191702127659574</v>
      </c>
      <c r="Z210" s="164">
        <v>6.4673488372093024E-2</v>
      </c>
      <c r="AA210" s="164">
        <v>2.0736793893129771E-2</v>
      </c>
      <c r="AB210" s="164">
        <v>3.6365070422535208E-2</v>
      </c>
      <c r="AC210" s="164">
        <v>2.6219917012448128E-2</v>
      </c>
      <c r="AD210" s="164">
        <v>3.5553571428571427E-2</v>
      </c>
      <c r="AE210" s="164">
        <v>2.1476635514018693E-2</v>
      </c>
      <c r="AF210" s="164">
        <v>3.4461932650073204E-2</v>
      </c>
      <c r="AG210" s="164">
        <v>6.368989547038327E-2</v>
      </c>
      <c r="AH210" s="164">
        <v>3.3306617647058827E-2</v>
      </c>
      <c r="AI210" s="164">
        <v>5.7170149253731338E-2</v>
      </c>
      <c r="AJ210" s="164">
        <v>0.10695483870967741</v>
      </c>
      <c r="AK210" s="164">
        <v>3.2761682242990656E-2</v>
      </c>
      <c r="AL210" s="164">
        <v>0.11507536231884059</v>
      </c>
      <c r="AM210" s="164">
        <v>6.1063829787234042E-2</v>
      </c>
      <c r="AN210" s="164">
        <v>0.21835357142857142</v>
      </c>
      <c r="AO210" s="164">
        <v>0.11840000000000001</v>
      </c>
      <c r="AP210" s="164">
        <v>0.35213333333333335</v>
      </c>
      <c r="AQ210" s="164" t="s">
        <v>13</v>
      </c>
      <c r="AR210" s="164" t="s">
        <v>13</v>
      </c>
      <c r="AS210" s="164">
        <v>2.5640000000000003E-2</v>
      </c>
      <c r="AT210" s="164">
        <v>4.800865384615384E-2</v>
      </c>
      <c r="AU210" s="164">
        <v>4.2854166666666665E-2</v>
      </c>
      <c r="AV210" s="164">
        <v>3.0238834951456309E-2</v>
      </c>
      <c r="AW210" s="164">
        <v>5.3653846153846147E-3</v>
      </c>
      <c r="AX210" s="164">
        <v>2.4720512820512821E-2</v>
      </c>
      <c r="AY210" s="164">
        <v>2.4869178082191783E-2</v>
      </c>
      <c r="AZ210" s="164">
        <v>9.5538461538461541E-3</v>
      </c>
      <c r="BA210" s="164">
        <v>4.9617647058823523E-2</v>
      </c>
      <c r="BB210" s="164">
        <v>6.2968235294117644E-2</v>
      </c>
      <c r="BC210" s="164">
        <v>6.3238043478260869E-2</v>
      </c>
      <c r="BD210" s="164">
        <v>3.7425165562913906E-2</v>
      </c>
      <c r="BE210" s="164">
        <v>1.5599999999999998E-2</v>
      </c>
      <c r="BF210" s="164">
        <v>1.3490909090909092E-2</v>
      </c>
      <c r="BG210" s="164" t="s">
        <v>13</v>
      </c>
      <c r="BH210" s="164">
        <v>0.11656129032258064</v>
      </c>
      <c r="BI210" s="164">
        <v>8.2927777777777767E-2</v>
      </c>
      <c r="BJ210" s="164">
        <v>2.9044776119402989E-2</v>
      </c>
      <c r="BK210" s="164">
        <v>4.7695424836601302E-2</v>
      </c>
      <c r="BL210" s="164">
        <v>0.1968222222222222</v>
      </c>
      <c r="BM210" s="164">
        <v>0.16381935483870969</v>
      </c>
      <c r="BN210" s="164">
        <v>6.1656410256410256E-2</v>
      </c>
      <c r="BO210" s="164">
        <v>6.8735999999999992E-2</v>
      </c>
      <c r="BP210" s="164" t="s">
        <v>13</v>
      </c>
      <c r="BQ210" s="164">
        <v>5.5490445859872608E-3</v>
      </c>
      <c r="BR210" s="164">
        <v>7.7834042553191493E-3</v>
      </c>
      <c r="BS210" s="164">
        <v>5.946359102244389E-2</v>
      </c>
    </row>
    <row r="211" spans="1:71" s="143" customFormat="1" ht="20">
      <c r="A211" s="163" t="s">
        <v>23</v>
      </c>
      <c r="B211" s="164">
        <v>1.9908036739380023E-2</v>
      </c>
      <c r="C211" s="164">
        <v>1.7307061503416855E-2</v>
      </c>
      <c r="D211" s="164">
        <v>2.2568287037037036E-2</v>
      </c>
      <c r="E211" s="164">
        <v>3.5564044943820233E-2</v>
      </c>
      <c r="F211" s="164">
        <v>1.8412121212121213E-2</v>
      </c>
      <c r="G211" s="164">
        <v>8.6002941176470584E-3</v>
      </c>
      <c r="H211" s="164">
        <v>4.1810810810810811E-2</v>
      </c>
      <c r="I211" s="164">
        <v>2.8556043956043956E-2</v>
      </c>
      <c r="J211" s="164">
        <v>1.4559999999999998E-2</v>
      </c>
      <c r="K211" s="164">
        <v>6.2796680497925316E-3</v>
      </c>
      <c r="L211" s="164">
        <v>1.7845593220338983E-2</v>
      </c>
      <c r="M211" s="164">
        <v>1.4728089887640449E-2</v>
      </c>
      <c r="N211" s="164">
        <v>2.8893129770992367E-2</v>
      </c>
      <c r="O211" s="164">
        <v>2.743E-2</v>
      </c>
      <c r="P211" s="164">
        <v>2.2121546961325966E-2</v>
      </c>
      <c r="Q211" s="164">
        <v>8.4340579710144928E-3</v>
      </c>
      <c r="R211" s="164">
        <v>4.1471523178807944E-2</v>
      </c>
      <c r="S211" s="164">
        <v>8.3317073170731705E-3</v>
      </c>
      <c r="T211" s="164">
        <v>8.6610091743119268E-3</v>
      </c>
      <c r="U211" s="164" t="s">
        <v>13</v>
      </c>
      <c r="V211" s="164">
        <v>7.7364705882352934E-3</v>
      </c>
      <c r="W211" s="164">
        <v>8.9911111111111108E-2</v>
      </c>
      <c r="X211" s="164">
        <v>3.8615498154981553E-2</v>
      </c>
      <c r="Y211" s="164" t="s">
        <v>13</v>
      </c>
      <c r="Z211" s="164">
        <v>2.2898139534883719E-2</v>
      </c>
      <c r="AA211" s="164">
        <v>1.8942595419847327E-2</v>
      </c>
      <c r="AB211" s="164">
        <v>1.3646197183098592E-2</v>
      </c>
      <c r="AC211" s="164">
        <v>1.5842738589211619E-2</v>
      </c>
      <c r="AD211" s="164">
        <v>3.4414285714285717E-2</v>
      </c>
      <c r="AE211" s="164">
        <v>2.7084112149532713E-2</v>
      </c>
      <c r="AF211" s="164">
        <v>1.9613762811127377E-2</v>
      </c>
      <c r="AG211" s="164">
        <v>2.0696864111498257E-2</v>
      </c>
      <c r="AH211" s="164">
        <v>2.7052941176470589E-2</v>
      </c>
      <c r="AI211" s="164">
        <v>3.0541791044776119E-2</v>
      </c>
      <c r="AJ211" s="164">
        <v>5.8819354838709675E-2</v>
      </c>
      <c r="AK211" s="164">
        <v>2.346728971962617E-2</v>
      </c>
      <c r="AL211" s="164">
        <v>6.359710144927537E-2</v>
      </c>
      <c r="AM211" s="164">
        <v>1.2692553191489363E-2</v>
      </c>
      <c r="AN211" s="164">
        <v>0.12800357142857141</v>
      </c>
      <c r="AO211" s="164">
        <v>7.3561842105263162E-2</v>
      </c>
      <c r="AP211" s="164">
        <v>0.16366666666666665</v>
      </c>
      <c r="AQ211" s="164" t="s">
        <v>13</v>
      </c>
      <c r="AR211" s="164" t="s">
        <v>13</v>
      </c>
      <c r="AS211" s="164" t="s">
        <v>13</v>
      </c>
      <c r="AT211" s="164">
        <v>2.3662019230769233E-2</v>
      </c>
      <c r="AU211" s="164">
        <v>2.3065104166666666E-2</v>
      </c>
      <c r="AV211" s="164">
        <v>7.6864077669902917E-3</v>
      </c>
      <c r="AW211" s="164">
        <v>2.1382051282051281E-2</v>
      </c>
      <c r="AX211" s="164">
        <v>1.3393589743589744E-2</v>
      </c>
      <c r="AY211" s="164">
        <v>4.7239726027397261E-2</v>
      </c>
      <c r="AZ211" s="164" t="s">
        <v>13</v>
      </c>
      <c r="BA211" s="164">
        <v>2.2358823529411764E-2</v>
      </c>
      <c r="BB211" s="164">
        <v>2.8600588235294117E-2</v>
      </c>
      <c r="BC211" s="164">
        <v>2.3129347826086954E-2</v>
      </c>
      <c r="BD211" s="164">
        <v>2.2972185430463577E-2</v>
      </c>
      <c r="BE211" s="164">
        <v>1.4200000000000001E-2</v>
      </c>
      <c r="BF211" s="164">
        <v>1.0203030303030302E-2</v>
      </c>
      <c r="BG211" s="164" t="s">
        <v>13</v>
      </c>
      <c r="BH211" s="164">
        <v>5.6877419354838712E-2</v>
      </c>
      <c r="BI211" s="164" t="s">
        <v>13</v>
      </c>
      <c r="BJ211" s="164">
        <v>2.0853731343283582E-2</v>
      </c>
      <c r="BK211" s="164">
        <v>2.7555555555555555E-2</v>
      </c>
      <c r="BL211" s="164">
        <v>0.23233333333333331</v>
      </c>
      <c r="BM211" s="164">
        <v>1.3316129032258064E-2</v>
      </c>
      <c r="BN211" s="164" t="s">
        <v>13</v>
      </c>
      <c r="BO211" s="164">
        <v>3.0080000000000003E-2</v>
      </c>
      <c r="BP211" s="164">
        <v>0.10271219512195122</v>
      </c>
      <c r="BQ211" s="164">
        <v>5.5031847133757963E-3</v>
      </c>
      <c r="BR211" s="164">
        <v>6.6144680851063821E-3</v>
      </c>
      <c r="BS211" s="164">
        <v>3.5459102244389029E-2</v>
      </c>
    </row>
    <row r="212" spans="1:71" s="143" customFormat="1">
      <c r="A212" s="163" t="s">
        <v>136</v>
      </c>
      <c r="B212" s="164">
        <v>0.13083983926521239</v>
      </c>
      <c r="C212" s="164">
        <v>0.12111252847380409</v>
      </c>
      <c r="D212" s="164">
        <v>0.14079166666666668</v>
      </c>
      <c r="E212" s="164">
        <v>0.18325617977528091</v>
      </c>
      <c r="F212" s="164">
        <v>0.17113939393939392</v>
      </c>
      <c r="G212" s="164">
        <v>5.7343235294117646E-2</v>
      </c>
      <c r="H212" s="164">
        <v>0.11612432432432432</v>
      </c>
      <c r="I212" s="164">
        <v>9.4114285714285706E-2</v>
      </c>
      <c r="J212" s="164">
        <v>0.15904000000000001</v>
      </c>
      <c r="K212" s="164">
        <v>0.13132697095435683</v>
      </c>
      <c r="L212" s="164">
        <v>0.14516084745762711</v>
      </c>
      <c r="M212" s="164">
        <v>0.13897191011235954</v>
      </c>
      <c r="N212" s="164">
        <v>6.1259541984732824E-2</v>
      </c>
      <c r="O212" s="164">
        <v>0.12636</v>
      </c>
      <c r="P212" s="164">
        <v>7.1933701657458576E-2</v>
      </c>
      <c r="Q212" s="164">
        <v>0.14595833333333333</v>
      </c>
      <c r="R212" s="164">
        <v>0.22433841059602647</v>
      </c>
      <c r="S212" s="164">
        <v>0.16274146341463416</v>
      </c>
      <c r="T212" s="164">
        <v>0.14259862385321101</v>
      </c>
      <c r="U212" s="164">
        <v>0.24424999999999999</v>
      </c>
      <c r="V212" s="164">
        <v>0.10579764705882352</v>
      </c>
      <c r="W212" s="164">
        <v>5.825555555555556E-2</v>
      </c>
      <c r="X212" s="164">
        <v>0.12945313653136531</v>
      </c>
      <c r="Y212" s="164">
        <v>9.1461702127659583E-2</v>
      </c>
      <c r="Z212" s="164">
        <v>0.15889023255813953</v>
      </c>
      <c r="AA212" s="164">
        <v>0.12186748091603053</v>
      </c>
      <c r="AB212" s="164">
        <v>0.12720338028169015</v>
      </c>
      <c r="AC212" s="164">
        <v>0.10484273858921161</v>
      </c>
      <c r="AD212" s="164">
        <v>0.18287500000000001</v>
      </c>
      <c r="AE212" s="164">
        <v>0.12016822429906542</v>
      </c>
      <c r="AF212" s="164">
        <v>0.14237701317715959</v>
      </c>
      <c r="AG212" s="164">
        <v>0.18857665505226481</v>
      </c>
      <c r="AH212" s="164">
        <v>0.20192426470588234</v>
      </c>
      <c r="AI212" s="164">
        <v>0.18342089552238808</v>
      </c>
      <c r="AJ212" s="164">
        <v>0.14754193548387098</v>
      </c>
      <c r="AK212" s="164">
        <v>0.18538317757009348</v>
      </c>
      <c r="AL212" s="164">
        <v>0.1963144927536232</v>
      </c>
      <c r="AM212" s="164">
        <v>0.17163297872340427</v>
      </c>
      <c r="AN212" s="164">
        <v>0.11890357142857143</v>
      </c>
      <c r="AO212" s="164">
        <v>0.23689736842105263</v>
      </c>
      <c r="AP212" s="164">
        <v>0.15093333333333334</v>
      </c>
      <c r="AQ212" s="164">
        <v>0.40285384615384612</v>
      </c>
      <c r="AR212" s="164" t="s">
        <v>13</v>
      </c>
      <c r="AS212" s="164">
        <v>6.9560000000000011E-2</v>
      </c>
      <c r="AT212" s="164">
        <v>0.18591586538461538</v>
      </c>
      <c r="AU212" s="164">
        <v>0.15038802083333333</v>
      </c>
      <c r="AV212" s="164">
        <v>4.8286407766990294E-2</v>
      </c>
      <c r="AW212" s="164">
        <v>0.16950641025641025</v>
      </c>
      <c r="AX212" s="164">
        <v>0.14800512820512821</v>
      </c>
      <c r="AY212" s="164">
        <v>0.17283493150684931</v>
      </c>
      <c r="AZ212" s="164">
        <v>0.15563076923076924</v>
      </c>
      <c r="BA212" s="164">
        <v>0.15062352941176471</v>
      </c>
      <c r="BB212" s="164">
        <v>9.0797647058823525E-2</v>
      </c>
      <c r="BC212" s="164">
        <v>0.19167500000000001</v>
      </c>
      <c r="BD212" s="164">
        <v>0.14673377483443709</v>
      </c>
      <c r="BE212" s="164">
        <v>0.25295000000000001</v>
      </c>
      <c r="BF212" s="164">
        <v>6.9915151515151513E-2</v>
      </c>
      <c r="BG212" s="164">
        <v>0.182364</v>
      </c>
      <c r="BH212" s="164">
        <v>0.11801129032258066</v>
      </c>
      <c r="BI212" s="164">
        <v>0.13762222222222223</v>
      </c>
      <c r="BJ212" s="164">
        <v>0.1740597014925373</v>
      </c>
      <c r="BK212" s="164">
        <v>0.12789019607843138</v>
      </c>
      <c r="BL212" s="164">
        <v>0.10262962962962963</v>
      </c>
      <c r="BM212" s="164">
        <v>0.12361290322580645</v>
      </c>
      <c r="BN212" s="164">
        <v>0.2557076923076923</v>
      </c>
      <c r="BO212" s="164">
        <v>0.13267200000000001</v>
      </c>
      <c r="BP212" s="164">
        <v>0.25557073170731709</v>
      </c>
      <c r="BQ212" s="164">
        <v>0.21852229299363057</v>
      </c>
      <c r="BR212" s="164">
        <v>8.2452765957446814E-2</v>
      </c>
      <c r="BS212" s="164">
        <v>0.18756359102244388</v>
      </c>
    </row>
    <row r="213" spans="1:71" s="143" customFormat="1" ht="20">
      <c r="A213" s="163" t="s">
        <v>48</v>
      </c>
      <c r="B213" s="164">
        <v>7.5847072330654422E-2</v>
      </c>
      <c r="C213" s="164">
        <v>6.8084282460136675E-2</v>
      </c>
      <c r="D213" s="164">
        <v>8.3778935185185185E-2</v>
      </c>
      <c r="E213" s="164">
        <v>9.0522471910112354E-2</v>
      </c>
      <c r="F213" s="164">
        <v>0.11658181818181818</v>
      </c>
      <c r="G213" s="164">
        <v>3.2018823529411766E-2</v>
      </c>
      <c r="H213" s="164">
        <v>8.6572972972972964E-2</v>
      </c>
      <c r="I213" s="164">
        <v>7.3367582417582414E-2</v>
      </c>
      <c r="J213" s="164">
        <v>6.7409999999999998E-2</v>
      </c>
      <c r="K213" s="164">
        <v>8.0699585062240661E-2</v>
      </c>
      <c r="L213" s="164">
        <v>7.4350677966101703E-2</v>
      </c>
      <c r="M213" s="164">
        <v>6.0769662921348312E-2</v>
      </c>
      <c r="N213" s="164">
        <v>6.4770992366412206E-2</v>
      </c>
      <c r="O213" s="164">
        <v>0.13502666666666666</v>
      </c>
      <c r="P213" s="164">
        <v>5.9341436464088397E-2</v>
      </c>
      <c r="Q213" s="164">
        <v>9.3102173913043471E-2</v>
      </c>
      <c r="R213" s="164">
        <v>7.7519205298013233E-2</v>
      </c>
      <c r="S213" s="164">
        <v>8.4785365853658534E-2</v>
      </c>
      <c r="T213" s="164">
        <v>7.0049082568807333E-2</v>
      </c>
      <c r="U213" s="164">
        <v>0.26679999999999998</v>
      </c>
      <c r="V213" s="164">
        <v>9.8625882352941188E-2</v>
      </c>
      <c r="W213" s="164">
        <v>2.9788888888888889E-2</v>
      </c>
      <c r="X213" s="164">
        <v>5.8645387453874535E-2</v>
      </c>
      <c r="Y213" s="164">
        <v>0.18359361702127658</v>
      </c>
      <c r="Z213" s="164">
        <v>0.11944279069767441</v>
      </c>
      <c r="AA213" s="164">
        <v>6.1623816793893137E-2</v>
      </c>
      <c r="AB213" s="164">
        <v>7.161464788732394E-2</v>
      </c>
      <c r="AC213" s="164">
        <v>7.9546058091286315E-2</v>
      </c>
      <c r="AD213" s="164">
        <v>5.8260714285714277E-2</v>
      </c>
      <c r="AE213" s="164">
        <v>0.10982242990654205</v>
      </c>
      <c r="AF213" s="164">
        <v>8.0975695461200592E-2</v>
      </c>
      <c r="AG213" s="164">
        <v>9.4594076655052262E-2</v>
      </c>
      <c r="AH213" s="164">
        <v>7.0689705882352946E-2</v>
      </c>
      <c r="AI213" s="164">
        <v>8.4436567164179105E-2</v>
      </c>
      <c r="AJ213" s="164">
        <v>0.1636258064516129</v>
      </c>
      <c r="AK213" s="164">
        <v>0.10459345794392523</v>
      </c>
      <c r="AL213" s="164">
        <v>0.11411014492753623</v>
      </c>
      <c r="AM213" s="164">
        <v>0.123</v>
      </c>
      <c r="AN213" s="164">
        <v>0.18097857142857143</v>
      </c>
      <c r="AO213" s="164">
        <v>0.13704605263157896</v>
      </c>
      <c r="AP213" s="164">
        <v>0.35213333333333335</v>
      </c>
      <c r="AQ213" s="164">
        <v>0.10993846153846154</v>
      </c>
      <c r="AR213" s="164" t="s">
        <v>13</v>
      </c>
      <c r="AS213" s="164">
        <v>7.2940000000000005E-2</v>
      </c>
      <c r="AT213" s="164">
        <v>0.10423269230769232</v>
      </c>
      <c r="AU213" s="164">
        <v>8.105989583333334E-2</v>
      </c>
      <c r="AV213" s="164">
        <v>6.850194174757282E-2</v>
      </c>
      <c r="AW213" s="164">
        <v>7.5512820512820503E-2</v>
      </c>
      <c r="AX213" s="164">
        <v>8.9979487179487172E-2</v>
      </c>
      <c r="AY213" s="164">
        <v>5.3369178082191777E-2</v>
      </c>
      <c r="AZ213" s="164">
        <v>7.084615384615385E-2</v>
      </c>
      <c r="BA213" s="164">
        <v>0.10763529411764707</v>
      </c>
      <c r="BB213" s="164">
        <v>8.0235882352941185E-2</v>
      </c>
      <c r="BC213" s="164">
        <v>0.11422065217391303</v>
      </c>
      <c r="BD213" s="164">
        <v>0.10290860927152318</v>
      </c>
      <c r="BE213" s="164">
        <v>1.7299999999999999E-2</v>
      </c>
      <c r="BF213" s="164">
        <v>2.2993939393939393E-2</v>
      </c>
      <c r="BG213" s="164">
        <v>5.8343999999999993E-2</v>
      </c>
      <c r="BH213" s="164">
        <v>8.3117741935483866E-2</v>
      </c>
      <c r="BI213" s="164">
        <v>0.13679722222222221</v>
      </c>
      <c r="BJ213" s="164">
        <v>9.6035820895522386E-2</v>
      </c>
      <c r="BK213" s="164">
        <v>5.8596078431372559E-2</v>
      </c>
      <c r="BL213" s="164">
        <v>0.19827037037037037</v>
      </c>
      <c r="BM213" s="164">
        <v>0.16397419354838708</v>
      </c>
      <c r="BN213" s="164">
        <v>3.6610256410256406E-2</v>
      </c>
      <c r="BO213" s="164">
        <v>5.6447999999999998E-2</v>
      </c>
      <c r="BP213" s="164">
        <v>9.6312195121951216E-2</v>
      </c>
      <c r="BQ213" s="164">
        <v>8.85095541401274E-2</v>
      </c>
      <c r="BR213" s="164">
        <v>5.7648510638297873E-2</v>
      </c>
      <c r="BS213" s="164">
        <v>9.7158852867830436E-2</v>
      </c>
    </row>
    <row r="214" spans="1:71" s="143" customFormat="1">
      <c r="A214" s="163" t="s">
        <v>173</v>
      </c>
      <c r="B214" s="164">
        <v>1.9434902411021814E-2</v>
      </c>
      <c r="C214" s="164">
        <v>2.6495671981776766E-2</v>
      </c>
      <c r="D214" s="164">
        <v>1.2234953703703703E-2</v>
      </c>
      <c r="E214" s="164">
        <v>2.3079775280898877E-2</v>
      </c>
      <c r="F214" s="164">
        <v>2.8339393939393942E-2</v>
      </c>
      <c r="G214" s="164">
        <v>9.5055882352941181E-3</v>
      </c>
      <c r="H214" s="164">
        <v>2.6032432432432435E-2</v>
      </c>
      <c r="I214" s="164">
        <v>1.8869780219780221E-2</v>
      </c>
      <c r="J214" s="164">
        <v>1.6905E-2</v>
      </c>
      <c r="K214" s="164">
        <v>1.8721991701244816E-2</v>
      </c>
      <c r="L214" s="164">
        <v>2.3567627118644068E-2</v>
      </c>
      <c r="M214" s="164" t="s">
        <v>13</v>
      </c>
      <c r="N214" s="164">
        <v>8.6259541984732811E-3</v>
      </c>
      <c r="O214" s="164">
        <v>3.1026666666666664E-2</v>
      </c>
      <c r="P214" s="164">
        <v>1.3149171270718234E-2</v>
      </c>
      <c r="Q214" s="164">
        <v>2.4401449275362318E-2</v>
      </c>
      <c r="R214" s="164">
        <v>2.1486754966887418E-2</v>
      </c>
      <c r="S214" s="164">
        <v>2.5985365853658533E-2</v>
      </c>
      <c r="T214" s="164">
        <v>1.4277981651376144E-2</v>
      </c>
      <c r="U214" s="164" t="s">
        <v>13</v>
      </c>
      <c r="V214" s="164" t="s">
        <v>13</v>
      </c>
      <c r="W214" s="164" t="s">
        <v>13</v>
      </c>
      <c r="X214" s="164">
        <v>3.6107011070110703E-2</v>
      </c>
      <c r="Y214" s="164">
        <v>1.8408510638297872E-2</v>
      </c>
      <c r="Z214" s="164">
        <v>8.2534883720930229E-3</v>
      </c>
      <c r="AA214" s="164">
        <v>2.3152061068702292E-2</v>
      </c>
      <c r="AB214" s="164">
        <v>1.372056338028169E-2</v>
      </c>
      <c r="AC214" s="164">
        <v>3.4492116182572613E-2</v>
      </c>
      <c r="AD214" s="164">
        <v>1.685357142857143E-2</v>
      </c>
      <c r="AE214" s="164">
        <v>8.2710280373831779E-3</v>
      </c>
      <c r="AF214" s="164">
        <v>2.079531478770132E-2</v>
      </c>
      <c r="AG214" s="164">
        <v>2.5165505226480835E-2</v>
      </c>
      <c r="AH214" s="164">
        <v>2.3161764705882354E-2</v>
      </c>
      <c r="AI214" s="164">
        <v>3.492313432835821E-2</v>
      </c>
      <c r="AJ214" s="164">
        <v>3.6058064516129036E-2</v>
      </c>
      <c r="AK214" s="164">
        <v>2.7084112149532713E-2</v>
      </c>
      <c r="AL214" s="164">
        <v>3.0350724637681157E-2</v>
      </c>
      <c r="AM214" s="164">
        <v>3.3192553191489359E-2</v>
      </c>
      <c r="AN214" s="164">
        <v>9.035E-2</v>
      </c>
      <c r="AO214" s="164">
        <v>4.4448684210526321E-2</v>
      </c>
      <c r="AP214" s="164">
        <v>0.35213333333333335</v>
      </c>
      <c r="AQ214" s="164">
        <v>0.19689230769230767</v>
      </c>
      <c r="AR214" s="164" t="s">
        <v>13</v>
      </c>
      <c r="AS214" s="164">
        <v>1.4979999999999999E-2</v>
      </c>
      <c r="AT214" s="164">
        <v>1.9725480769230769E-2</v>
      </c>
      <c r="AU214" s="164">
        <v>2.8067708333333333E-2</v>
      </c>
      <c r="AV214" s="164">
        <v>8.6155339805825248E-3</v>
      </c>
      <c r="AW214" s="164">
        <v>2.325E-2</v>
      </c>
      <c r="AX214" s="164">
        <v>1.069102564102564E-2</v>
      </c>
      <c r="AY214" s="164">
        <v>2.2136301369863012E-2</v>
      </c>
      <c r="AZ214" s="164">
        <v>5.5015384615384619E-2</v>
      </c>
      <c r="BA214" s="164">
        <v>2.6888235294117643E-2</v>
      </c>
      <c r="BB214" s="164">
        <v>1.9380000000000001E-2</v>
      </c>
      <c r="BC214" s="164">
        <v>2.2505434782608694E-2</v>
      </c>
      <c r="BD214" s="164">
        <v>3.157615894039735E-2</v>
      </c>
      <c r="BE214" s="164" t="s">
        <v>13</v>
      </c>
      <c r="BF214" s="164">
        <v>1.1454545454545455E-2</v>
      </c>
      <c r="BG214" s="164">
        <v>6.8171999999999996E-2</v>
      </c>
      <c r="BH214" s="164">
        <v>2.170322580645161E-2</v>
      </c>
      <c r="BI214" s="164" t="s">
        <v>13</v>
      </c>
      <c r="BJ214" s="164">
        <v>2.2692537313432837E-2</v>
      </c>
      <c r="BK214" s="164">
        <v>2.6096732026143789E-2</v>
      </c>
      <c r="BL214" s="164">
        <v>3.0725925925925927E-2</v>
      </c>
      <c r="BM214" s="164">
        <v>5.409032258064516E-2</v>
      </c>
      <c r="BN214" s="164">
        <v>4.4169230769230766E-2</v>
      </c>
      <c r="BO214" s="164">
        <v>1.1295999999999999E-2</v>
      </c>
      <c r="BP214" s="164" t="s">
        <v>13</v>
      </c>
      <c r="BQ214" s="164">
        <v>2.2425477707006369E-2</v>
      </c>
      <c r="BR214" s="164">
        <v>1.4084255319148937E-2</v>
      </c>
      <c r="BS214" s="164">
        <v>2.5693017456359105E-2</v>
      </c>
    </row>
    <row r="215" spans="1:71" s="143" customFormat="1">
      <c r="A215" s="163" t="s">
        <v>21</v>
      </c>
      <c r="B215" s="164">
        <v>1.5540642939150402E-2</v>
      </c>
      <c r="C215" s="164">
        <v>2.0775854214123007E-2</v>
      </c>
      <c r="D215" s="164">
        <v>1.0225694444444445E-2</v>
      </c>
      <c r="E215" s="164">
        <v>3.2707865168539328E-3</v>
      </c>
      <c r="F215" s="164">
        <v>1.7903030303030303E-2</v>
      </c>
      <c r="G215" s="164">
        <v>2.3251764705882354E-2</v>
      </c>
      <c r="H215" s="164">
        <v>1.5135135135135137E-2</v>
      </c>
      <c r="I215" s="164">
        <v>1.2434615384615386E-2</v>
      </c>
      <c r="J215" s="164">
        <v>2.3975000000000003E-2</v>
      </c>
      <c r="K215" s="164">
        <v>7.6058091286307049E-3</v>
      </c>
      <c r="L215" s="164">
        <v>1.7774067796610171E-2</v>
      </c>
      <c r="M215" s="164" t="s">
        <v>13</v>
      </c>
      <c r="N215" s="164">
        <v>1.2099236641221374E-2</v>
      </c>
      <c r="O215" s="164">
        <v>2.4136666666666664E-2</v>
      </c>
      <c r="P215" s="164">
        <v>9.8077348066298344E-3</v>
      </c>
      <c r="Q215" s="164">
        <v>1.8505797101449274E-2</v>
      </c>
      <c r="R215" s="164">
        <v>2.3656291390728477E-2</v>
      </c>
      <c r="S215" s="164">
        <v>1.5604878048780486E-2</v>
      </c>
      <c r="T215" s="164">
        <v>1.7177064220183485E-2</v>
      </c>
      <c r="U215" s="164" t="s">
        <v>13</v>
      </c>
      <c r="V215" s="164" t="s">
        <v>13</v>
      </c>
      <c r="W215" s="164" t="s">
        <v>13</v>
      </c>
      <c r="X215" s="164">
        <v>2.0333948339483394E-2</v>
      </c>
      <c r="Y215" s="164">
        <v>1.067872340425532E-2</v>
      </c>
      <c r="Z215" s="164" t="s">
        <v>13</v>
      </c>
      <c r="AA215" s="164">
        <v>2.0702290076335877E-2</v>
      </c>
      <c r="AB215" s="164">
        <v>1.5133521126760563E-2</v>
      </c>
      <c r="AC215" s="164">
        <v>2.3856431535269711E-2</v>
      </c>
      <c r="AD215" s="164">
        <v>1.43E-2</v>
      </c>
      <c r="AE215" s="164" t="s">
        <v>13</v>
      </c>
      <c r="AF215" s="164">
        <v>1.6108491947291362E-2</v>
      </c>
      <c r="AG215" s="164">
        <v>1.7780487804878047E-2</v>
      </c>
      <c r="AH215" s="164">
        <v>1.1071323529411765E-2</v>
      </c>
      <c r="AI215" s="164">
        <v>2.1608955223880597E-2</v>
      </c>
      <c r="AJ215" s="164">
        <v>1.0509677419354839E-2</v>
      </c>
      <c r="AK215" s="164">
        <v>6.6448598130841125E-3</v>
      </c>
      <c r="AL215" s="164">
        <v>1.1207246376811595E-2</v>
      </c>
      <c r="AM215" s="164">
        <v>8.8542553191489348E-3</v>
      </c>
      <c r="AN215" s="164" t="s">
        <v>13</v>
      </c>
      <c r="AO215" s="164" t="s">
        <v>13</v>
      </c>
      <c r="AP215" s="164" t="s">
        <v>13</v>
      </c>
      <c r="AQ215" s="164" t="s">
        <v>13</v>
      </c>
      <c r="AR215" s="164" t="s">
        <v>13</v>
      </c>
      <c r="AS215" s="164">
        <v>1.5740000000000001E-2</v>
      </c>
      <c r="AT215" s="164" t="s">
        <v>13</v>
      </c>
      <c r="AU215" s="164">
        <v>2.0940104166666668E-2</v>
      </c>
      <c r="AV215" s="164">
        <v>1.5063106796116504E-2</v>
      </c>
      <c r="AW215" s="164">
        <v>1.9832051282051281E-2</v>
      </c>
      <c r="AX215" s="164">
        <v>2.1461538461538462E-2</v>
      </c>
      <c r="AY215" s="164">
        <v>4.7239726027397261E-3</v>
      </c>
      <c r="AZ215" s="164">
        <v>1.7446153846153847E-2</v>
      </c>
      <c r="BA215" s="164" t="s">
        <v>13</v>
      </c>
      <c r="BB215" s="164">
        <v>1.9145294117647055E-2</v>
      </c>
      <c r="BC215" s="164" t="s">
        <v>13</v>
      </c>
      <c r="BD215" s="164">
        <v>1.4198675496688743E-2</v>
      </c>
      <c r="BE215" s="164">
        <v>4.7800000000000002E-2</v>
      </c>
      <c r="BF215" s="164">
        <v>1.9918181818181818E-2</v>
      </c>
      <c r="BG215" s="164">
        <v>2.8964E-2</v>
      </c>
      <c r="BH215" s="164">
        <v>2.9935483870967745E-2</v>
      </c>
      <c r="BI215" s="164">
        <v>3.1808333333333334E-2</v>
      </c>
      <c r="BJ215" s="164">
        <v>1.1032835820895523E-2</v>
      </c>
      <c r="BK215" s="164">
        <v>2.6745098039215688E-2</v>
      </c>
      <c r="BL215" s="164" t="s">
        <v>13</v>
      </c>
      <c r="BM215" s="164" t="s">
        <v>13</v>
      </c>
      <c r="BN215" s="164" t="s">
        <v>13</v>
      </c>
      <c r="BO215" s="164">
        <v>1.0688E-2</v>
      </c>
      <c r="BP215" s="164">
        <v>1.2097560975609756E-2</v>
      </c>
      <c r="BQ215" s="164">
        <v>2.870828025477707E-2</v>
      </c>
      <c r="BR215" s="164">
        <v>1.6507659574468085E-2</v>
      </c>
      <c r="BS215" s="164">
        <v>1.4466583541147132E-2</v>
      </c>
    </row>
    <row r="216" spans="1:71" s="143" customFormat="1">
      <c r="A216" s="163" t="s">
        <v>18</v>
      </c>
      <c r="B216" s="164">
        <v>2.9225143513203211E-2</v>
      </c>
      <c r="C216" s="164">
        <v>3.6274715261958995E-2</v>
      </c>
      <c r="D216" s="164">
        <v>2.2065972222222223E-2</v>
      </c>
      <c r="E216" s="164">
        <v>2.7732584269662918E-2</v>
      </c>
      <c r="F216" s="164">
        <v>3.5381818181818181E-2</v>
      </c>
      <c r="G216" s="164">
        <v>2.5395882352941178E-2</v>
      </c>
      <c r="H216" s="164">
        <v>1.5021621621621621E-2</v>
      </c>
      <c r="I216" s="164">
        <v>2.5003296703296703E-2</v>
      </c>
      <c r="J216" s="164">
        <v>2.5305000000000001E-2</v>
      </c>
      <c r="K216" s="164">
        <v>4.5673858921161818E-2</v>
      </c>
      <c r="L216" s="164">
        <v>3.401033898305085E-2</v>
      </c>
      <c r="M216" s="164" t="s">
        <v>13</v>
      </c>
      <c r="N216" s="164">
        <v>3.0687022900763354E-2</v>
      </c>
      <c r="O216" s="164">
        <v>2.1840000000000002E-2</v>
      </c>
      <c r="P216" s="164">
        <v>2.8928176795580109E-2</v>
      </c>
      <c r="Q216" s="164">
        <v>3.3695289855072461E-2</v>
      </c>
      <c r="R216" s="164">
        <v>2.4156953642384106E-2</v>
      </c>
      <c r="S216" s="164">
        <v>2.3936585365853656E-2</v>
      </c>
      <c r="T216" s="164">
        <v>2.7758715596330277E-2</v>
      </c>
      <c r="U216" s="164" t="s">
        <v>13</v>
      </c>
      <c r="V216" s="164">
        <v>5.7317647058823529E-3</v>
      </c>
      <c r="W216" s="164" t="s">
        <v>13</v>
      </c>
      <c r="X216" s="164">
        <v>3.0025830258302584E-2</v>
      </c>
      <c r="Y216" s="164">
        <v>9.919148936170212E-2</v>
      </c>
      <c r="Z216" s="164">
        <v>2.1501395348837209E-2</v>
      </c>
      <c r="AA216" s="164">
        <v>3.1812519083969468E-2</v>
      </c>
      <c r="AB216" s="164">
        <v>2.7143661971830983E-2</v>
      </c>
      <c r="AC216" s="164">
        <v>2.7918672199170123E-2</v>
      </c>
      <c r="AD216" s="164">
        <v>3.1075000000000002E-2</v>
      </c>
      <c r="AE216" s="164">
        <v>3.6420560747663547E-2</v>
      </c>
      <c r="AF216" s="164">
        <v>3.0759736456808198E-2</v>
      </c>
      <c r="AG216" s="164">
        <v>2.5306620209059234E-2</v>
      </c>
      <c r="AH216" s="164">
        <v>4.715735294117647E-2</v>
      </c>
      <c r="AI216" s="164">
        <v>2.4458955223880599E-2</v>
      </c>
      <c r="AJ216" s="164">
        <v>1.3935483870967743E-2</v>
      </c>
      <c r="AK216" s="164">
        <v>3.9532710280373834E-2</v>
      </c>
      <c r="AL216" s="164">
        <v>5.8288405797101456E-2</v>
      </c>
      <c r="AM216" s="164">
        <v>2.6082978723404256E-2</v>
      </c>
      <c r="AN216" s="164" t="s">
        <v>13</v>
      </c>
      <c r="AO216" s="164">
        <v>2.2005263157894736E-2</v>
      </c>
      <c r="AP216" s="164" t="s">
        <v>13</v>
      </c>
      <c r="AQ216" s="164" t="s">
        <v>13</v>
      </c>
      <c r="AR216" s="164" t="s">
        <v>13</v>
      </c>
      <c r="AS216" s="164">
        <v>3.0359999999999998E-2</v>
      </c>
      <c r="AT216" s="164">
        <v>2.3576442307692309E-2</v>
      </c>
      <c r="AU216" s="164">
        <v>4.2765625000000002E-2</v>
      </c>
      <c r="AV216" s="164">
        <v>4.656893203883495E-2</v>
      </c>
      <c r="AW216" s="164">
        <v>1.3194871794871795E-2</v>
      </c>
      <c r="AX216" s="164">
        <v>4.9878205128205129E-2</v>
      </c>
      <c r="AY216" s="164">
        <v>3.1584246575342464E-2</v>
      </c>
      <c r="AZ216" s="164">
        <v>6.8307692307692314E-3</v>
      </c>
      <c r="BA216" s="164">
        <v>2.1288235294117646E-2</v>
      </c>
      <c r="BB216" s="164">
        <v>2.5046470588235295E-2</v>
      </c>
      <c r="BC216" s="164">
        <v>1.6355434782608699E-2</v>
      </c>
      <c r="BD216" s="164">
        <v>3.0558940397350992E-2</v>
      </c>
      <c r="BE216" s="164">
        <v>1.4800000000000001E-2</v>
      </c>
      <c r="BF216" s="164">
        <v>9.6727272727272738E-3</v>
      </c>
      <c r="BG216" s="164">
        <v>3.7491999999999998E-2</v>
      </c>
      <c r="BH216" s="164">
        <v>4.6727419354838713E-2</v>
      </c>
      <c r="BI216" s="164" t="s">
        <v>13</v>
      </c>
      <c r="BJ216" s="164">
        <v>2.850149253731343E-2</v>
      </c>
      <c r="BK216" s="164">
        <v>2.7960784313725492E-2</v>
      </c>
      <c r="BL216" s="164" t="s">
        <v>13</v>
      </c>
      <c r="BM216" s="164">
        <v>1.104516129032258E-2</v>
      </c>
      <c r="BN216" s="164">
        <v>1.8615384615384614E-2</v>
      </c>
      <c r="BO216" s="164" t="s">
        <v>13</v>
      </c>
      <c r="BP216" s="164" t="s">
        <v>13</v>
      </c>
      <c r="BQ216" s="164">
        <v>2.98547770700637E-2</v>
      </c>
      <c r="BR216" s="164">
        <v>4.1169361702127656E-2</v>
      </c>
      <c r="BS216" s="164">
        <v>1.5242394014962593E-2</v>
      </c>
    </row>
    <row r="217" spans="1:71" s="143" customFormat="1">
      <c r="A217" s="165"/>
      <c r="B217" s="164">
        <v>0</v>
      </c>
      <c r="C217" s="164">
        <v>0</v>
      </c>
      <c r="D217" s="164">
        <v>0</v>
      </c>
      <c r="E217" s="164">
        <v>0</v>
      </c>
      <c r="F217" s="164">
        <v>0</v>
      </c>
      <c r="G217" s="164">
        <v>0</v>
      </c>
      <c r="H217" s="164">
        <v>0</v>
      </c>
      <c r="I217" s="164">
        <v>0</v>
      </c>
      <c r="J217" s="164">
        <v>0</v>
      </c>
      <c r="K217" s="164">
        <v>0</v>
      </c>
      <c r="L217" s="164">
        <v>0</v>
      </c>
      <c r="M217" s="164">
        <v>0</v>
      </c>
      <c r="N217" s="164">
        <v>0</v>
      </c>
      <c r="O217" s="164">
        <v>0</v>
      </c>
      <c r="P217" s="164">
        <v>0</v>
      </c>
      <c r="Q217" s="164">
        <v>0</v>
      </c>
      <c r="R217" s="164">
        <v>0</v>
      </c>
      <c r="S217" s="164">
        <v>0</v>
      </c>
      <c r="T217" s="164">
        <v>0</v>
      </c>
      <c r="U217" s="164">
        <v>0</v>
      </c>
      <c r="V217" s="164">
        <v>0</v>
      </c>
      <c r="W217" s="164">
        <v>0</v>
      </c>
      <c r="X217" s="164">
        <v>0</v>
      </c>
      <c r="Y217" s="164">
        <v>0</v>
      </c>
      <c r="Z217" s="164">
        <v>0</v>
      </c>
      <c r="AA217" s="164">
        <v>0</v>
      </c>
      <c r="AB217" s="164">
        <v>0</v>
      </c>
      <c r="AC217" s="164">
        <v>0</v>
      </c>
      <c r="AD217" s="164">
        <v>0</v>
      </c>
      <c r="AE217" s="164">
        <v>0</v>
      </c>
      <c r="AF217" s="164">
        <v>0</v>
      </c>
      <c r="AG217" s="164">
        <v>0</v>
      </c>
      <c r="AH217" s="164">
        <v>0</v>
      </c>
      <c r="AI217" s="164">
        <v>0</v>
      </c>
      <c r="AJ217" s="164">
        <v>0</v>
      </c>
      <c r="AK217" s="164">
        <v>0</v>
      </c>
      <c r="AL217" s="164">
        <v>0</v>
      </c>
      <c r="AM217" s="164">
        <v>0</v>
      </c>
      <c r="AN217" s="164">
        <v>0</v>
      </c>
      <c r="AO217" s="164">
        <v>0</v>
      </c>
      <c r="AP217" s="164">
        <v>0</v>
      </c>
      <c r="AQ217" s="164">
        <v>0</v>
      </c>
      <c r="AR217" s="164" t="s">
        <v>13</v>
      </c>
      <c r="AS217" s="164">
        <v>0</v>
      </c>
      <c r="AT217" s="164">
        <v>0</v>
      </c>
      <c r="AU217" s="164">
        <v>0</v>
      </c>
      <c r="AV217" s="164">
        <v>0</v>
      </c>
      <c r="AW217" s="164">
        <v>0</v>
      </c>
      <c r="AX217" s="164">
        <v>0</v>
      </c>
      <c r="AY217" s="164">
        <v>0</v>
      </c>
      <c r="AZ217" s="164">
        <v>0</v>
      </c>
      <c r="BA217" s="164">
        <v>0</v>
      </c>
      <c r="BB217" s="164">
        <v>0</v>
      </c>
      <c r="BC217" s="164">
        <v>0</v>
      </c>
      <c r="BD217" s="164">
        <v>0</v>
      </c>
      <c r="BE217" s="164">
        <v>0</v>
      </c>
      <c r="BF217" s="164">
        <v>0</v>
      </c>
      <c r="BG217" s="164">
        <v>0</v>
      </c>
      <c r="BH217" s="164">
        <v>0</v>
      </c>
      <c r="BI217" s="164">
        <v>0</v>
      </c>
      <c r="BJ217" s="164">
        <v>0</v>
      </c>
      <c r="BK217" s="164">
        <v>0</v>
      </c>
      <c r="BL217" s="164">
        <v>0</v>
      </c>
      <c r="BM217" s="164">
        <v>0</v>
      </c>
      <c r="BN217" s="164">
        <v>0</v>
      </c>
      <c r="BO217" s="164">
        <v>0</v>
      </c>
      <c r="BP217" s="164">
        <v>0</v>
      </c>
      <c r="BQ217" s="164">
        <v>0</v>
      </c>
      <c r="BR217" s="164">
        <v>0</v>
      </c>
      <c r="BS217" s="164">
        <v>0</v>
      </c>
    </row>
  </sheetData>
  <mergeCells count="14">
    <mergeCell ref="C5:D5"/>
    <mergeCell ref="P5:S5"/>
    <mergeCell ref="BC5:BE5"/>
    <mergeCell ref="E5:G5"/>
    <mergeCell ref="Z5:AA5"/>
    <mergeCell ref="BF5:BK5"/>
    <mergeCell ref="BL5:BS5"/>
    <mergeCell ref="L5:O5"/>
    <mergeCell ref="H5:K5"/>
    <mergeCell ref="AF5:AS5"/>
    <mergeCell ref="AX5:BB5"/>
    <mergeCell ref="AB5:AE5"/>
    <mergeCell ref="AT5:AW5"/>
    <mergeCell ref="T5:Y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Background</vt:lpstr>
      <vt:lpstr>Sexting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2015-05-12T21:20:28Z</dcterms:modified>
</cp:coreProperties>
</file>