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P:\Clients Folders\2017 Client Surveys\Vodafone\OMGLOB - Young professionals - 09.08.17\Results\Portugal\"/>
    </mc:Choice>
  </mc:AlternateContent>
  <bookViews>
    <workbookView xWindow="0" yWindow="2070" windowWidth="15480" windowHeight="11520" tabRatio="744"/>
  </bookViews>
  <sheets>
    <sheet name="Front Page" sheetId="12" r:id="rId1"/>
    <sheet name="Background" sheetId="28" r:id="rId2"/>
    <sheet name="Percents (%)" sheetId="30" r:id="rId3"/>
    <sheet name="Counts (N)" sheetId="31" r:id="rId4"/>
    <sheet name="Further Info" sheetId="29" r:id="rId5"/>
  </sheets>
  <externalReferences>
    <externalReference r:id="rId6"/>
    <externalReference r:id="rId7"/>
    <externalReference r:id="rId8"/>
    <externalReference r:id="rId9"/>
  </externalReferences>
  <definedNames>
    <definedName name="Background" localSheetId="1">'[1]BackgroundFlag 1-Omni'!$A$1:$C$15</definedName>
    <definedName name="Background" localSheetId="3">'[2]BackgroundFlag 2'!$A$1:$C$15</definedName>
    <definedName name="Background" localSheetId="0">#REF!</definedName>
    <definedName name="Background" localSheetId="4">'[2]BackgroundFlag 2'!$A$1:$C$15</definedName>
    <definedName name="Background" localSheetId="2">Background!$A$1:$C$15</definedName>
    <definedName name="Background">#REF!</definedName>
    <definedName name="FooterInfo" localSheetId="3">#REF!</definedName>
    <definedName name="FooterInfo" localSheetId="4">#REF!</definedName>
    <definedName name="FooterInfo">#REF!</definedName>
    <definedName name="MainTitle" localSheetId="3">#REF!</definedName>
    <definedName name="MainTitle" localSheetId="0">Front [3]Page!$A$1:$M$34</definedName>
    <definedName name="MainTitle" localSheetId="4">#REF!</definedName>
    <definedName name="MainTitle">#REF!</definedName>
    <definedName name="_xlnm.Print_Area" localSheetId="0">Front [3]Page!$B$2:$C$17</definedName>
    <definedName name="TOC_START" localSheetId="1">#REF!</definedName>
    <definedName name="TOC_START" localSheetId="3">#REF!</definedName>
    <definedName name="TOC_START" localSheetId="4">#REF!</definedName>
    <definedName name="TOC_START" localSheetId="2">#REF!</definedName>
    <definedName name="TOC_START">#REF!</definedName>
    <definedName name="weightedCount">[4]Styles!$N$27</definedName>
    <definedName name="weightedPercent">[4]Styles!$N$28</definedName>
  </definedNames>
  <calcPr calcId="162913"/>
</workbook>
</file>

<file path=xl/calcChain.xml><?xml version="1.0" encoding="utf-8"?>
<calcChain xmlns="http://schemas.openxmlformats.org/spreadsheetml/2006/main">
  <c r="C30" i="12" l="1"/>
</calcChain>
</file>

<file path=xl/sharedStrings.xml><?xml version="1.0" encoding="utf-8"?>
<sst xmlns="http://schemas.openxmlformats.org/spreadsheetml/2006/main" count="720" uniqueCount="126">
  <si>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</si>
  <si>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</si>
  <si>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</si>
  <si>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</si>
  <si>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</si>
  <si>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</si>
  <si>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GB &amp; UK Omnibus</t>
  </si>
  <si>
    <t>International Omnibus</t>
  </si>
  <si>
    <t>Business Omnibus</t>
  </si>
  <si>
    <t>Children’s Omnibus</t>
  </si>
  <si>
    <t>Any percentages calculated on bases fewer than 50 respondents must not be reported as they do not represent a wide enough cross-section of the target population to be considered statistically reliable. These have been italicised.</t>
  </si>
  <si>
    <t>Scotland, Wales and Northern Ireland Omnibus</t>
  </si>
  <si>
    <t>London Omnibus and CityBus</t>
  </si>
  <si>
    <t>Targeted, Field &amp; Tab Surveys</t>
  </si>
  <si>
    <t xml:space="preserve">Click here to find out more information. </t>
  </si>
  <si>
    <t xml:space="preserve">
</t>
  </si>
  <si>
    <t xml:space="preserve">channel data sets with greater granularity and accuracy than ever before. </t>
  </si>
  <si>
    <t>Use YouGov Profiles to get the profile of your target audience across multi-</t>
  </si>
  <si>
    <t>Click here for more information about the sectors we offer expertise in,</t>
  </si>
  <si>
    <t>Each team combines research expertise with in-depth sector knowledge to help clients to identify, analyse and understand their markets, offering actionable insight that adds competitive business advantage.</t>
  </si>
  <si>
    <t xml:space="preserve">Profiles is our segmentation and media planning product for agencies and brands. </t>
  </si>
  <si>
    <t xml:space="preserve">YouGov has dedicated teams of sector specialists who are supported by skilled quantitative analysts and qualitative consultants.              </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</si>
  <si>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</si>
  <si>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or </t>
    </r>
    <r>
      <rPr>
        <u/>
        <sz val="10"/>
        <color theme="4" tint="-0.499984740745262"/>
        <rFont val="Arial"/>
        <family val="2"/>
      </rPr>
      <t>contact</t>
    </r>
    <r>
      <rPr>
        <sz val="10"/>
        <color theme="3" tint="-0.499984740745262"/>
        <rFont val="Arial"/>
        <family val="2"/>
      </rPr>
      <t xml:space="preserve"> the Custom team.</t>
    </r>
  </si>
  <si>
    <t>For further information about the results in this spreadsheet, please contact YouGov Plc (+44)(0)207 012 6231   or email omnibus@yougov.com quoting the survey details</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</si>
  <si>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</si>
  <si>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This product is powered by data collected in the YouGov Cube – our connected data vault which holds over 241,000 data points, collected from over 330,000 UK YouGov members. </t>
  </si>
  <si>
    <t>Conducted by YouGov</t>
  </si>
  <si>
    <t>-</t>
  </si>
  <si>
    <t>Thinking about the careers advice, if any, you have received to date during your time in education (i.e. at school, college, university etc.)...Which ONE, if any, of the following statements would you say BEST applies to you?</t>
  </si>
  <si>
    <t>Which, if any, of the following statements do you agree with? (Please select all that apply)</t>
  </si>
  <si>
    <t>Gender</t>
  </si>
  <si>
    <t>Higher education isn’t worth the debt it incurs</t>
  </si>
  <si>
    <t>Centro</t>
  </si>
  <si>
    <t>I would rather work for myself/be an entrepreneur than work for a company</t>
  </si>
  <si>
    <t>Don't know/ not sure</t>
  </si>
  <si>
    <t>Region</t>
  </si>
  <si>
    <t>Base: All</t>
  </si>
  <si>
    <t>Alentejo</t>
  </si>
  <si>
    <t>Coder</t>
  </si>
  <si>
    <t>Marketing/ sales</t>
  </si>
  <si>
    <t>I believe that with the growth of Artificial Intelligence and the use of Big Data and automation, most jobs and professions will be replaced by machines within 50 years</t>
  </si>
  <si>
    <t>The careers advice I received did not take my skills into account</t>
  </si>
  <si>
    <t>Male</t>
  </si>
  <si>
    <t>I received careers advice at university/ college</t>
  </si>
  <si>
    <t>I have received careers advice in the past and feel as though it was enough</t>
  </si>
  <si>
    <t>The digital economy will decrease my job opportunities in the future</t>
  </si>
  <si>
    <t>Norte</t>
  </si>
  <si>
    <t>I am worried that professions I might have entered will not exist in the future because of the digital economy</t>
  </si>
  <si>
    <t>Academic qualifications are less important than apprenticeships/ work experience</t>
  </si>
  <si>
    <t>Internet of things (IOT) product designer</t>
  </si>
  <si>
    <t>Don’t know</t>
  </si>
  <si>
    <t>The hardest challenge for my generation is finding a well-paid, permanent job</t>
  </si>
  <si>
    <t>None of these</t>
  </si>
  <si>
    <t>I have not received any careers advice in the past</t>
  </si>
  <si>
    <t>Açores</t>
  </si>
  <si>
    <t>The careers advice I received focused purely on traditional jobs (e.g. accountant, lawyer, doctor, mechanic, banker etc.)</t>
  </si>
  <si>
    <t>I don’t know how to best describe my skills and positive attributes</t>
  </si>
  <si>
    <t>Female</t>
  </si>
  <si>
    <t>My future happiness depends on me having a well-paid, permanent job</t>
  </si>
  <si>
    <t>Lawyer</t>
  </si>
  <si>
    <t>Most people in my generation are unlikely to have a comfortable retirement</t>
  </si>
  <si>
    <t>The digital economy will increase my job opportunities in the future</t>
  </si>
  <si>
    <t>Age</t>
  </si>
  <si>
    <t>Finding a job focused on social good is more important to me than a big salary</t>
  </si>
  <si>
    <t>Games designer</t>
  </si>
  <si>
    <t>I can clearly describe my skills and positive attributes</t>
  </si>
  <si>
    <t>I feel prepared for the digital economy (i.e. I have the right skills necessary such as coding, robotics, social media management, virtual reality programming and cyber security)</t>
  </si>
  <si>
    <t>Fitness instructor/ sportsperson</t>
  </si>
  <si>
    <t>I have received careers advice in the past but don’t feel as though it was enough</t>
  </si>
  <si>
    <t>Cyber-security specialist</t>
  </si>
  <si>
    <t>Madeira</t>
  </si>
  <si>
    <t>HVP_q5. Which, if any, of the following statements do you think apply to your current skills and experience? (Please select all that apply)</t>
  </si>
  <si>
    <t>Pilot</t>
  </si>
  <si>
    <t>The careers advice I received was better than I expected</t>
  </si>
  <si>
    <t>I am confident I will find a job that matches my skills</t>
  </si>
  <si>
    <t>I worry I could lack the skills, experience and connections to find a job I will enjoy</t>
  </si>
  <si>
    <t>Net: Traditional</t>
  </si>
  <si>
    <t>Teacher/ Teaching assistant</t>
  </si>
  <si>
    <t>Algarve</t>
  </si>
  <si>
    <t>HVP_q1. Which, if any, of the following statements do you agree with? (Please select all that apply)</t>
  </si>
  <si>
    <t>18 to 21</t>
  </si>
  <si>
    <t>22 to 24</t>
  </si>
  <si>
    <t>Base</t>
  </si>
  <si>
    <t>Construction worker</t>
  </si>
  <si>
    <t>Total</t>
  </si>
  <si>
    <t>I worry I could lack the skills, experience and connections to find any job</t>
  </si>
  <si>
    <t>I will never be able to afford the quality of life of my parents’ generation</t>
  </si>
  <si>
    <t>I don't think the job that best matches my skills and experience has been invented yet</t>
  </si>
  <si>
    <t>YouTuber/ video blogger</t>
  </si>
  <si>
    <t>18 - 24</t>
  </si>
  <si>
    <t>Journalist</t>
  </si>
  <si>
    <t>Machine learning Analyst</t>
  </si>
  <si>
    <t>Net: Modern</t>
  </si>
  <si>
    <t>Mechanical engineer</t>
  </si>
  <si>
    <t>Automation engineer</t>
  </si>
  <si>
    <t>Robotics engineer</t>
  </si>
  <si>
    <t>Nurse or doctor</t>
  </si>
  <si>
    <t>Accountant/ finance worker</t>
  </si>
  <si>
    <t>I will never be able to afford to buy my own home</t>
  </si>
  <si>
    <t>Cell Contents (Column Percentage)</t>
  </si>
  <si>
    <t>I feel underprepared for the digital economy, my education has been too traditional and not digital-focused enough</t>
  </si>
  <si>
    <t>I am worried I will have no role in the digital economy</t>
  </si>
  <si>
    <t>Lisboa</t>
  </si>
  <si>
    <t>The careers advice I received was out-of-date</t>
  </si>
  <si>
    <t>HVP_q6. For the following question, by 'digital economy' we mean an economy based on digital technologies. The digital economy will need more digital skills such as artificial intelligence (AI), robotics and coding.Which, if any, of the following describe how you feel when you hear the term ‘digital economy’? (Please select all that apply)</t>
  </si>
  <si>
    <t>I feel underprepared for the digital economy, my skills are more traditional and not digital-focused enough</t>
  </si>
  <si>
    <t>Drone pilot</t>
  </si>
  <si>
    <t>The careers advice I received included more future-focused, digital jobs (e.g. robotics engineer, virtual reality surgeon, coder, AI designer, video blogger etc.)</t>
  </si>
  <si>
    <t>I received careers advice at school</t>
  </si>
  <si>
    <t>I need more support from others in order to be prepared for the digital economy</t>
  </si>
  <si>
    <t>I don’t know what sort of digital jobs are out there to match my skills</t>
  </si>
  <si>
    <t>I worry I could lack the digital skills necessary to find a job</t>
  </si>
  <si>
    <t>App designer</t>
  </si>
  <si>
    <t>Cell Contents (Count)</t>
  </si>
  <si>
    <t>GLOBAL Sample : 31st January - 8th February 2018</t>
  </si>
  <si>
    <t xml:space="preserve">Base: 18 to 24 year old Portuguese Adults </t>
  </si>
  <si>
    <t>HVP_q4. Thinking generally about ALL of the careers advice you received during your time in education (i.e. at school, college, university etc.)…
Which, if any, of the following statements apply to you? (Please select all that apply)</t>
  </si>
  <si>
    <t>Base: 18 to 24 year old Portuguese Adults that received careers advice to date during their time in education</t>
  </si>
  <si>
    <t>HVP_q3. Thinking about the careers advice, if any, you have received to date during your time in education (i.e. at school, college, university etc.)…
Which ONE, if any, of the following statements would you say BEST applies to you?</t>
  </si>
  <si>
    <t>HVP_q2. For the following question, even if you are not sure what each of the following careers are, we are still interested in your opinion based on the title alone...
Which THREE, if any, of the following appeal to you the most as a potential future career? (Please select up to THREE options)</t>
  </si>
  <si>
    <t xml:space="preserve">All figures, unless otherwise stated, are from YouGov Plc.  Total sample size was 301 adults. Fieldwork was undertaken between 31st January - 8th February 2018.  The survey was carried out online. </t>
  </si>
  <si>
    <t xml:space="preserve">On behalf of Vodafone </t>
  </si>
  <si>
    <t>Fieldwork Time:  31st January - 8th February 2018</t>
  </si>
  <si>
    <t>Youth Survey - Portugal</t>
  </si>
  <si>
    <t xml:space="preserve">Vodafone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</si>
</sst>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7" formatCode="&quot;(&quot;0&quot;)&quot;"/>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8"/>
      <color rgb="FF741416"/>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0"/>
      <color indexed="12"/>
      <name val="Arial"/>
      <family val="2"/>
    </font>
    <font>
      <sz val="10"/>
      <color theme="1"/>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
      <sz val="8"/>
      <color rgb="FFFF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ck">
        <color theme="0" tint="-0.14981536301767021"/>
      </left>
      <right style="thick">
        <color theme="0" tint="-0.14981536301767021"/>
      </right>
      <top/>
      <bottom/>
      <diagonal/>
    </border>
    <border>
      <left style="thin">
        <color theme="0" tint="-0.1498764000366222"/>
      </left>
      <right style="thin">
        <color theme="0" tint="-0.1498764000366222"/>
      </right>
      <top/>
      <bottom/>
      <diagonal/>
    </border>
    <border>
      <left style="thick">
        <color theme="0" tint="-0.14981536301767021"/>
      </left>
      <right style="thin">
        <color theme="0" tint="-0.1498764000366222"/>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bottom/>
      <diagonal/>
    </border>
    <border>
      <left style="thick">
        <color theme="0" tint="-0.14981536301767021"/>
      </left>
      <right style="thin">
        <color theme="0" tint="-0.1498764000366222"/>
      </right>
      <top/>
      <bottom style="thick">
        <color theme="0" tint="-0.14981536301767021"/>
      </bottom>
      <diagonal/>
    </border>
    <border>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s>
  <cellStyleXfs count="19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16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64" fontId="6" fillId="0" borderId="0" applyFont="0" applyFill="0" applyBorder="0" applyAlignment="0" applyProtection="0"/>
    <xf numFmtId="0" fontId="5" fillId="0" borderId="0"/>
    <xf numFmtId="0" fontId="6" fillId="0" borderId="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4" fillId="0" borderId="11">
      <alignment horizontal="left" vertical="top"/>
    </xf>
    <xf numFmtId="0" fontId="35" fillId="0" borderId="11">
      <alignment horizontal="center" vertical="top"/>
    </xf>
    <xf numFmtId="0" fontId="35" fillId="0" borderId="11">
      <alignment horizontal="center" vertical="top"/>
    </xf>
    <xf numFmtId="0" fontId="35" fillId="0" borderId="11">
      <alignment horizontal="center" vertical="top"/>
    </xf>
    <xf numFmtId="1" fontId="36" fillId="27" borderId="11">
      <alignment horizontal="center" vertical="top"/>
    </xf>
    <xf numFmtId="1" fontId="36" fillId="27" borderId="11">
      <alignment horizontal="center" vertical="top"/>
    </xf>
    <xf numFmtId="1" fontId="36"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0" fontId="34" fillId="23" borderId="0">
      <alignment vertical="top" wrapText="1"/>
    </xf>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37" fillId="28" borderId="0">
      <alignment vertical="top"/>
    </xf>
    <xf numFmtId="0" fontId="38" fillId="28" borderId="0">
      <alignment vertical="top"/>
    </xf>
    <xf numFmtId="0" fontId="13" fillId="0" borderId="11">
      <alignment horizontal="left" vertical="top"/>
    </xf>
    <xf numFmtId="167" fontId="13" fillId="0" borderId="11">
      <alignment horizontal="center" vertical="top"/>
    </xf>
    <xf numFmtId="167" fontId="13" fillId="0" borderId="11">
      <alignment horizontal="center" vertical="top"/>
    </xf>
    <xf numFmtId="1" fontId="13" fillId="0" borderId="11">
      <alignment horizontal="center" vertical="top"/>
    </xf>
    <xf numFmtId="167" fontId="18" fillId="27" borderId="11">
      <alignment horizontal="center" vertical="top"/>
    </xf>
    <xf numFmtId="167" fontId="18" fillId="27" borderId="11">
      <alignment horizontal="center" vertical="top"/>
    </xf>
    <xf numFmtId="1" fontId="18"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 fontId="18" fillId="23" borderId="0">
      <alignment horizontal="center" vertical="top"/>
    </xf>
    <xf numFmtId="167" fontId="18" fillId="23" borderId="0">
      <alignment horizontal="center" vertical="top"/>
    </xf>
    <xf numFmtId="167" fontId="18" fillId="23" borderId="0">
      <alignment horizontal="center" vertical="top"/>
    </xf>
    <xf numFmtId="1" fontId="18" fillId="23" borderId="0">
      <alignment horizontal="center" vertical="top"/>
    </xf>
    <xf numFmtId="0" fontId="18" fillId="23" borderId="0">
      <alignment horizontal="center" vertical="top" wrapText="1"/>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4" fillId="0" borderId="10">
      <alignment horizontal="left" vertical="top"/>
    </xf>
    <xf numFmtId="165" fontId="34" fillId="0" borderId="10">
      <alignment horizontal="center" vertical="top"/>
    </xf>
    <xf numFmtId="165" fontId="34" fillId="0" borderId="10">
      <alignment horizontal="center" vertical="top"/>
    </xf>
    <xf numFmtId="165" fontId="34" fillId="0" borderId="10">
      <alignment horizontal="center" vertical="top"/>
    </xf>
    <xf numFmtId="165" fontId="21" fillId="27" borderId="10">
      <alignment horizontal="center" vertical="top"/>
    </xf>
    <xf numFmtId="165" fontId="21" fillId="27" borderId="10">
      <alignment horizontal="center" vertical="top"/>
    </xf>
    <xf numFmtId="165" fontId="21" fillId="27" borderId="10">
      <alignment horizontal="center" vertical="top"/>
    </xf>
    <xf numFmtId="0" fontId="34" fillId="0" borderId="1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9" fillId="27" borderId="9"/>
    <xf numFmtId="0" fontId="40" fillId="27" borderId="9"/>
    <xf numFmtId="0" fontId="21" fillId="27" borderId="9"/>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7" fontId="13" fillId="0" borderId="0">
      <alignment horizontal="center" vertical="top"/>
    </xf>
    <xf numFmtId="167" fontId="13" fillId="0" borderId="0">
      <alignment horizontal="center" vertical="top"/>
    </xf>
    <xf numFmtId="1" fontId="13" fillId="0" borderId="0">
      <alignment horizontal="center" vertical="top"/>
    </xf>
    <xf numFmtId="167" fontId="18" fillId="27" borderId="0">
      <alignment horizontal="center" vertical="top"/>
    </xf>
    <xf numFmtId="167" fontId="18" fillId="27" borderId="0">
      <alignment horizontal="center" vertical="top"/>
    </xf>
    <xf numFmtId="1" fontId="18" fillId="27" borderId="0">
      <alignment horizontal="center" vertical="top"/>
    </xf>
    <xf numFmtId="0" fontId="37" fillId="38" borderId="0">
      <alignment vertical="top"/>
    </xf>
    <xf numFmtId="0" fontId="6" fillId="0" borderId="0"/>
    <xf numFmtId="0" fontId="11" fillId="0" borderId="0" applyProtection="0">
      <alignment horizontal="left"/>
    </xf>
    <xf numFmtId="0" fontId="41"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1" fontId="42" fillId="0" borderId="0">
      <alignment horizontal="center" vertical="center"/>
    </xf>
    <xf numFmtId="1" fontId="42" fillId="26" borderId="0">
      <alignment horizontal="center" vertical="center"/>
    </xf>
    <xf numFmtId="9" fontId="42" fillId="0" borderId="0">
      <alignment horizontal="center" vertical="center"/>
    </xf>
    <xf numFmtId="9" fontId="42" fillId="26" borderId="0">
      <alignment horizontal="center" vertical="center"/>
    </xf>
    <xf numFmtId="0" fontId="3" fillId="0" borderId="0"/>
    <xf numFmtId="0" fontId="3" fillId="0" borderId="0"/>
    <xf numFmtId="0" fontId="2" fillId="0" borderId="0"/>
    <xf numFmtId="0" fontId="1" fillId="0" borderId="0"/>
    <xf numFmtId="0" fontId="1" fillId="0" borderId="0"/>
  </cellStyleXfs>
  <cellXfs count="110">
    <xf numFmtId="0" fontId="0" fillId="0" borderId="0" xfId="0"/>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8">
      <alignment horizontal="left"/>
    </xf>
    <xf numFmtId="0" fontId="41" fillId="22" borderId="0" xfId="179" applyProtection="1">
      <alignment horizontal="left"/>
      <protection locked="0"/>
    </xf>
    <xf numFmtId="0" fontId="9" fillId="0" borderId="0" xfId="180">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7" fillId="22" borderId="0" xfId="68"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0" fontId="6" fillId="0" borderId="0" xfId="0" applyFont="1"/>
    <xf numFmtId="0" fontId="45" fillId="0" borderId="0" xfId="194" applyFont="1"/>
    <xf numFmtId="0" fontId="45" fillId="0" borderId="0" xfId="193" applyFont="1"/>
    <xf numFmtId="0" fontId="6" fillId="0" borderId="0" xfId="185" applyFont="1" applyAlignment="1" applyProtection="1">
      <alignment horizontal="left" vertical="center" wrapText="1"/>
    </xf>
    <xf numFmtId="0" fontId="47" fillId="0" borderId="0" xfId="194" applyFont="1" applyAlignment="1">
      <alignment wrapText="1"/>
    </xf>
    <xf numFmtId="0" fontId="45" fillId="0" borderId="0" xfId="185" applyFont="1" applyAlignment="1" applyProtection="1">
      <alignment wrapText="1"/>
    </xf>
    <xf numFmtId="9" fontId="5" fillId="26" borderId="12" xfId="54" applyBorder="1">
      <alignment horizontal="center" vertical="center"/>
    </xf>
    <xf numFmtId="1" fontId="5" fillId="0" borderId="13" xfId="49" applyBorder="1">
      <alignment horizontal="center" vertical="center"/>
    </xf>
    <xf numFmtId="9" fontId="5" fillId="26" borderId="13" xfId="54" applyBorder="1">
      <alignment horizontal="center" vertical="center"/>
    </xf>
    <xf numFmtId="9" fontId="42" fillId="26" borderId="13" xfId="189" applyBorder="1">
      <alignment horizontal="center" vertical="center"/>
    </xf>
    <xf numFmtId="9" fontId="5" fillId="26" borderId="14" xfId="54" applyBorder="1">
      <alignment horizontal="center" vertical="center"/>
    </xf>
    <xf numFmtId="1" fontId="42" fillId="26" borderId="13" xfId="187" applyBorder="1">
      <alignment horizontal="center" vertical="center"/>
    </xf>
    <xf numFmtId="1" fontId="42" fillId="26" borderId="15" xfId="187" applyBorder="1">
      <alignment horizontal="center" vertical="center"/>
    </xf>
    <xf numFmtId="9" fontId="42" fillId="26" borderId="15" xfId="189" applyBorder="1">
      <alignment horizontal="center" vertical="center"/>
    </xf>
    <xf numFmtId="9" fontId="5" fillId="0" borderId="13" xfId="53" applyBorder="1">
      <alignment horizontal="center" vertical="center"/>
    </xf>
    <xf numFmtId="1" fontId="42" fillId="0" borderId="16" xfId="186" applyBorder="1">
      <alignment horizontal="center" vertical="center"/>
    </xf>
    <xf numFmtId="9" fontId="5" fillId="0" borderId="15" xfId="53" applyBorder="1">
      <alignment horizontal="center" vertical="center"/>
    </xf>
    <xf numFmtId="1" fontId="5" fillId="0" borderId="17" xfId="49" applyBorder="1">
      <alignment horizontal="center" vertical="center"/>
    </xf>
    <xf numFmtId="1" fontId="5" fillId="0" borderId="18" xfId="49" applyBorder="1">
      <alignment horizontal="center" vertical="center"/>
    </xf>
    <xf numFmtId="1" fontId="5" fillId="0" borderId="19" xfId="49" applyBorder="1">
      <alignment horizontal="center" vertical="center"/>
    </xf>
    <xf numFmtId="1" fontId="42" fillId="0" borderId="17" xfId="186" applyBorder="1">
      <alignment horizontal="center" vertical="center"/>
    </xf>
    <xf numFmtId="1" fontId="5" fillId="26" borderId="13" xfId="52" applyBorder="1">
      <alignment horizontal="center" vertical="center"/>
    </xf>
    <xf numFmtId="1" fontId="42" fillId="0" borderId="19" xfId="186" applyBorder="1">
      <alignment horizontal="center" vertical="center"/>
    </xf>
    <xf numFmtId="9" fontId="42" fillId="0" borderId="13" xfId="188" applyBorder="1">
      <alignment horizontal="center" vertical="center"/>
    </xf>
    <xf numFmtId="1" fontId="42" fillId="0" borderId="15" xfId="186" applyBorder="1">
      <alignment horizontal="center" vertical="center"/>
    </xf>
    <xf numFmtId="1" fontId="42" fillId="0" borderId="22" xfId="186" applyBorder="1">
      <alignment horizontal="center" vertical="center"/>
    </xf>
    <xf numFmtId="1" fontId="5" fillId="26" borderId="16" xfId="52" applyBorder="1">
      <alignment horizontal="center" vertical="center"/>
    </xf>
    <xf numFmtId="0" fontId="9" fillId="0" borderId="23" xfId="50" applyBorder="1">
      <alignment horizontal="center" vertical="center" wrapText="1"/>
    </xf>
    <xf numFmtId="9" fontId="5" fillId="26" borderId="15" xfId="54" applyBorder="1">
      <alignment horizontal="center" vertical="center"/>
    </xf>
    <xf numFmtId="1" fontId="42" fillId="0" borderId="13" xfId="186" applyBorder="1">
      <alignment horizontal="center" vertical="center"/>
    </xf>
    <xf numFmtId="1" fontId="5" fillId="0" borderId="14" xfId="49" applyBorder="1">
      <alignment horizontal="center" vertical="center"/>
    </xf>
    <xf numFmtId="9" fontId="42" fillId="0" borderId="16" xfId="188" applyBorder="1">
      <alignment horizontal="center" vertical="center"/>
    </xf>
    <xf numFmtId="9" fontId="5" fillId="0" borderId="16" xfId="53" applyBorder="1">
      <alignment horizontal="center" vertical="center"/>
    </xf>
    <xf numFmtId="1" fontId="42" fillId="26" borderId="24" xfId="187" applyBorder="1">
      <alignment horizontal="center" vertical="center"/>
    </xf>
    <xf numFmtId="9" fontId="5" fillId="0" borderId="14" xfId="53" applyBorder="1">
      <alignment horizontal="center" vertical="center"/>
    </xf>
    <xf numFmtId="9" fontId="42" fillId="0" borderId="15" xfId="188" applyBorder="1">
      <alignment horizontal="center" vertical="center"/>
    </xf>
    <xf numFmtId="9" fontId="5" fillId="0" borderId="25" xfId="53" applyBorder="1">
      <alignment horizontal="center" vertical="center"/>
    </xf>
    <xf numFmtId="9" fontId="5" fillId="0" borderId="22" xfId="53" applyBorder="1">
      <alignment horizontal="center" vertical="center"/>
    </xf>
    <xf numFmtId="9" fontId="42" fillId="26" borderId="24" xfId="189" applyBorder="1">
      <alignment horizontal="center" vertical="center"/>
    </xf>
    <xf numFmtId="9" fontId="42" fillId="0" borderId="24" xfId="188" applyBorder="1">
      <alignment horizontal="center" vertical="center"/>
    </xf>
    <xf numFmtId="1" fontId="5" fillId="0" borderId="16" xfId="49" applyBorder="1">
      <alignment horizontal="center" vertical="center"/>
    </xf>
    <xf numFmtId="0" fontId="9" fillId="0" borderId="0" xfId="47">
      <alignment horizontal="right" vertical="center" wrapText="1"/>
    </xf>
    <xf numFmtId="9" fontId="42" fillId="0" borderId="26" xfId="188" applyBorder="1">
      <alignment horizontal="center" vertical="center"/>
    </xf>
    <xf numFmtId="0" fontId="5" fillId="0" borderId="0" xfId="48">
      <alignment horizontal="right" vertical="center" wrapText="1"/>
    </xf>
    <xf numFmtId="0" fontId="9" fillId="0" borderId="0" xfId="51">
      <alignment horizontal="left" vertical="center" wrapText="1"/>
    </xf>
    <xf numFmtId="9" fontId="5" fillId="26" borderId="16" xfId="54" applyBorder="1">
      <alignment horizontal="center" vertical="center"/>
    </xf>
    <xf numFmtId="1" fontId="5" fillId="0" borderId="28" xfId="49" applyBorder="1">
      <alignment horizontal="center" vertical="center"/>
    </xf>
    <xf numFmtId="9" fontId="5" fillId="0" borderId="12" xfId="53" applyBorder="1">
      <alignment horizontal="center" vertical="center"/>
    </xf>
    <xf numFmtId="1" fontId="5" fillId="0" borderId="25" xfId="49" applyBorder="1">
      <alignment horizontal="center" vertical="center"/>
    </xf>
    <xf numFmtId="1" fontId="5" fillId="26" borderId="24" xfId="52" applyBorder="1">
      <alignment horizontal="center" vertical="center"/>
    </xf>
    <xf numFmtId="9" fontId="42" fillId="26" borderId="26" xfId="189" applyBorder="1">
      <alignment horizontal="center" vertical="center"/>
    </xf>
    <xf numFmtId="1" fontId="5" fillId="0" borderId="29" xfId="49" applyBorder="1">
      <alignment horizontal="center" vertical="center"/>
    </xf>
    <xf numFmtId="9" fontId="42" fillId="0" borderId="22" xfId="188" applyBorder="1">
      <alignment horizontal="center" vertical="center"/>
    </xf>
    <xf numFmtId="1" fontId="5" fillId="26" borderId="14" xfId="52" applyBorder="1">
      <alignment horizontal="center" vertical="center"/>
    </xf>
    <xf numFmtId="1" fontId="5" fillId="26" borderId="25" xfId="52" applyBorder="1">
      <alignment horizontal="center" vertical="center"/>
    </xf>
    <xf numFmtId="9" fontId="5" fillId="26" borderId="22" xfId="54" applyBorder="1">
      <alignment horizontal="center" vertical="center"/>
    </xf>
    <xf numFmtId="1" fontId="42" fillId="26" borderId="16" xfId="187" applyBorder="1">
      <alignment horizontal="center" vertical="center"/>
    </xf>
    <xf numFmtId="1" fontId="42" fillId="26" borderId="22" xfId="187" applyBorder="1">
      <alignment horizontal="center" vertical="center"/>
    </xf>
    <xf numFmtId="9" fontId="5" fillId="26" borderId="25" xfId="54" applyBorder="1">
      <alignment horizontal="center" vertical="center"/>
    </xf>
    <xf numFmtId="1" fontId="5" fillId="0" borderId="24" xfId="49" applyBorder="1">
      <alignment horizontal="center" vertical="center"/>
    </xf>
    <xf numFmtId="1" fontId="42" fillId="0" borderId="28" xfId="186" applyBorder="1">
      <alignment horizontal="center" vertical="center"/>
    </xf>
    <xf numFmtId="9" fontId="42" fillId="26" borderId="16" xfId="189" applyBorder="1">
      <alignment horizontal="center" vertical="center"/>
    </xf>
    <xf numFmtId="9" fontId="42" fillId="26" borderId="22" xfId="189" applyBorder="1">
      <alignment horizontal="center" vertical="center"/>
    </xf>
    <xf numFmtId="9" fontId="5" fillId="0" borderId="30" xfId="53" applyBorder="1">
      <alignment horizontal="center" vertical="center"/>
    </xf>
    <xf numFmtId="1" fontId="5" fillId="26" borderId="26" xfId="52" applyBorder="1">
      <alignment horizontal="center" vertical="center"/>
    </xf>
    <xf numFmtId="1" fontId="42" fillId="0" borderId="24" xfId="186" applyBorder="1">
      <alignment horizontal="center" vertical="center"/>
    </xf>
    <xf numFmtId="1" fontId="5" fillId="26" borderId="22" xfId="52" applyBorder="1">
      <alignment horizontal="center" vertical="center"/>
    </xf>
    <xf numFmtId="0" fontId="5" fillId="0" borderId="10" xfId="181">
      <alignment horizontal="left" vertical="center"/>
    </xf>
    <xf numFmtId="9" fontId="5" fillId="26" borderId="30" xfId="54" applyBorder="1">
      <alignment horizontal="center" vertical="center"/>
    </xf>
    <xf numFmtId="1" fontId="5" fillId="26" borderId="12" xfId="52" applyBorder="1">
      <alignment horizontal="center" vertical="center"/>
    </xf>
    <xf numFmtId="1" fontId="5" fillId="0" borderId="15" xfId="49" applyBorder="1">
      <alignment horizontal="center" vertical="center"/>
    </xf>
    <xf numFmtId="1" fontId="5" fillId="26" borderId="15" xfId="52" applyBorder="1">
      <alignment horizontal="center" vertical="center"/>
    </xf>
    <xf numFmtId="1" fontId="5" fillId="0" borderId="22" xfId="49" applyBorder="1">
      <alignment horizontal="center" vertical="center"/>
    </xf>
    <xf numFmtId="1" fontId="42" fillId="0" borderId="26" xfId="186" applyBorder="1">
      <alignment horizontal="center" vertical="center"/>
    </xf>
    <xf numFmtId="1" fontId="5" fillId="0" borderId="12" xfId="49" applyBorder="1">
      <alignment horizontal="center" vertical="center"/>
    </xf>
    <xf numFmtId="1" fontId="42" fillId="26" borderId="26" xfId="187" applyBorder="1">
      <alignment horizontal="center" vertical="center"/>
    </xf>
    <xf numFmtId="1" fontId="5" fillId="0" borderId="30" xfId="49" applyBorder="1">
      <alignment horizontal="center" vertical="center"/>
    </xf>
    <xf numFmtId="1" fontId="5" fillId="26" borderId="30" xfId="52" applyBorder="1">
      <alignment horizontal="center" vertical="center"/>
    </xf>
    <xf numFmtId="0" fontId="48" fillId="0" borderId="0" xfId="185" applyFont="1" applyAlignment="1" applyProtection="1">
      <alignment horizontal="left" vertical="center" wrapText="1"/>
    </xf>
    <xf numFmtId="0" fontId="49" fillId="0" borderId="0" xfId="185" applyFont="1" applyAlignment="1" applyProtection="1">
      <alignment wrapText="1"/>
    </xf>
    <xf numFmtId="0" fontId="45" fillId="0" borderId="0" xfId="194" applyFont="1" applyAlignment="1">
      <alignment horizontal="left"/>
    </xf>
    <xf numFmtId="0" fontId="6" fillId="0" borderId="0" xfId="185" applyFont="1" applyAlignment="1" applyProtection="1">
      <alignment horizontal="left" vertical="center" wrapText="1"/>
    </xf>
    <xf numFmtId="0" fontId="6" fillId="0" borderId="0" xfId="0" applyFont="1"/>
    <xf numFmtId="0" fontId="48" fillId="0" borderId="0" xfId="185" applyFont="1" applyAlignment="1" applyProtection="1">
      <alignment horizontal="left" vertical="top" wrapText="1"/>
    </xf>
    <xf numFmtId="0" fontId="6" fillId="0" borderId="0" xfId="0" applyFont="1" applyAlignment="1">
      <alignment wrapText="1"/>
    </xf>
    <xf numFmtId="0" fontId="9" fillId="0" borderId="27" xfId="50" applyBorder="1">
      <alignment horizontal="center" vertical="center" wrapText="1"/>
    </xf>
    <xf numFmtId="0" fontId="9" fillId="0" borderId="20" xfId="50" applyBorder="1">
      <alignment horizontal="center" vertical="center" wrapText="1"/>
    </xf>
    <xf numFmtId="0" fontId="9" fillId="0" borderId="21" xfId="50" applyBorder="1">
      <alignment horizontal="center" vertical="center" wrapText="1"/>
    </xf>
    <xf numFmtId="0" fontId="9" fillId="0" borderId="0" xfId="180" applyAlignment="1">
      <alignment horizontal="left" vertical="top" wrapText="1"/>
    </xf>
    <xf numFmtId="0" fontId="31" fillId="0" borderId="0" xfId="47" applyFont="1">
      <alignment horizontal="right" vertical="center" wrapText="1"/>
    </xf>
    <xf numFmtId="0" fontId="50" fillId="0" borderId="0" xfId="48" applyFont="1">
      <alignment horizontal="right" vertical="center" wrapText="1"/>
    </xf>
  </cellXfs>
  <cellStyles count="19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1"/>
    <cellStyle name="Formatter_Ann_HeaderCentRight" xfId="180"/>
    <cellStyle name="Formatter_Ann_HeaderLeft" xfId="179"/>
    <cellStyle name="Formatter_Ann_HeaderTitle" xfId="178"/>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5" builtinId="8"/>
    <cellStyle name="Hyperlink 2" xfId="184"/>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7"/>
    <cellStyle name="Normal 3 2" xfId="183"/>
    <cellStyle name="Normal 3 2 2" xfId="191"/>
    <cellStyle name="Normal 3 2 3" xfId="190"/>
    <cellStyle name="Normal 3 2 4" xfId="193"/>
    <cellStyle name="Normal 3 3" xfId="192"/>
    <cellStyle name="Normal 3 3 2" xfId="194"/>
    <cellStyle name="Normal_Omi0602_Results_Brands2Life_090106" xfId="69"/>
    <cellStyle name="Note" xfId="44"/>
    <cellStyle name="Output" xfId="45"/>
    <cellStyle name="Percent 2" xfId="182"/>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xdr:cNvPicPr>
          <a:picLocks noChangeAspect="1"/>
        </xdr:cNvPicPr>
      </xdr:nvPicPr>
      <xdr:blipFill>
        <a:blip xmlns:r="http://schemas.openxmlformats.org/officeDocument/2006/relationships" r:embed="rId1"/>
        <a:stretch>
          <a:fillRect/>
        </a:stretch>
      </xdr:blipFill>
      <xdr:spPr>
        <a:xfrm>
          <a:off x="7467600" y="528488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88608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581026" y="273367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xdr:cNvPicPr>
          <a:picLocks noChangeAspect="1"/>
        </xdr:cNvPicPr>
      </xdr:nvPicPr>
      <xdr:blipFill>
        <a:blip xmlns:r="http://schemas.openxmlformats.org/officeDocument/2006/relationships" r:embed="rId8"/>
        <a:stretch>
          <a:fillRect/>
        </a:stretch>
      </xdr:blipFill>
      <xdr:spPr>
        <a:xfrm>
          <a:off x="3047528" y="511492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xdr:cNvPicPr>
          <a:picLocks noChangeAspect="1"/>
        </xdr:cNvPicPr>
      </xdr:nvPicPr>
      <xdr:blipFill>
        <a:blip xmlns:r="http://schemas.openxmlformats.org/officeDocument/2006/relationships" r:embed="rId9"/>
        <a:stretch>
          <a:fillRect/>
        </a:stretch>
      </xdr:blipFill>
      <xdr:spPr>
        <a:xfrm>
          <a:off x="942310" y="512725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xdr:cNvPicPr>
          <a:picLocks noChangeAspect="1"/>
        </xdr:cNvPicPr>
      </xdr:nvPicPr>
      <xdr:blipFill>
        <a:blip xmlns:r="http://schemas.openxmlformats.org/officeDocument/2006/relationships" r:embed="rId10"/>
        <a:stretch>
          <a:fillRect/>
        </a:stretch>
      </xdr:blipFill>
      <xdr:spPr>
        <a:xfrm>
          <a:off x="2094698" y="542747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5.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5.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C27" sqref="C27"/>
    </sheetView>
  </sheetViews>
  <sheetFormatPr defaultColWidth="10.140625" defaultRowHeight="12.75" x14ac:dyDescent="0.2"/>
  <cols>
    <col min="1" max="16384" width="10.140625" style="8"/>
  </cols>
  <sheetData>
    <row r="1" spans="1:7" x14ac:dyDescent="0.2">
      <c r="A1" s="7"/>
      <c r="B1" s="7"/>
    </row>
    <row r="2" spans="1:7" x14ac:dyDescent="0.2">
      <c r="A2" s="7"/>
      <c r="B2" s="7"/>
    </row>
    <row r="3" spans="1:7" x14ac:dyDescent="0.2">
      <c r="A3" s="7"/>
      <c r="B3" s="7"/>
    </row>
    <row r="4" spans="1:7" x14ac:dyDescent="0.2">
      <c r="A4" s="7"/>
      <c r="B4" s="7"/>
    </row>
    <row r="5" spans="1:7" x14ac:dyDescent="0.2">
      <c r="A5" s="7"/>
      <c r="B5" s="7"/>
    </row>
    <row r="6" spans="1:7" x14ac:dyDescent="0.2">
      <c r="A6" s="7"/>
      <c r="B6" s="7"/>
      <c r="C6" s="7"/>
      <c r="D6" s="7"/>
    </row>
    <row r="7" spans="1:7" x14ac:dyDescent="0.2">
      <c r="A7" s="7"/>
      <c r="B7" s="7"/>
      <c r="C7" s="7"/>
      <c r="D7" s="7"/>
    </row>
    <row r="8" spans="1:7" ht="26.25" x14ac:dyDescent="0.4">
      <c r="A8" s="7"/>
      <c r="B8" s="7"/>
      <c r="C8" s="7"/>
      <c r="D8" s="7"/>
      <c r="G8" s="3" t="s">
        <v>124</v>
      </c>
    </row>
    <row r="9" spans="1:7" ht="18" x14ac:dyDescent="0.25">
      <c r="A9" s="7"/>
      <c r="B9" s="7"/>
      <c r="C9" s="7"/>
      <c r="D9" s="7"/>
      <c r="G9" s="4" t="s">
        <v>123</v>
      </c>
    </row>
    <row r="10" spans="1:7" x14ac:dyDescent="0.2">
      <c r="A10" s="7"/>
      <c r="B10" s="7"/>
      <c r="C10" s="7"/>
      <c r="D10" s="7"/>
    </row>
    <row r="11" spans="1:7" x14ac:dyDescent="0.2">
      <c r="A11" s="7"/>
      <c r="B11" s="7"/>
    </row>
    <row r="12" spans="1:7" x14ac:dyDescent="0.2">
      <c r="A12" s="7"/>
      <c r="B12" s="7"/>
    </row>
    <row r="13" spans="1:7" x14ac:dyDescent="0.2">
      <c r="A13" s="7"/>
      <c r="B13" s="7"/>
    </row>
    <row r="14" spans="1:7" x14ac:dyDescent="0.2">
      <c r="A14" s="7"/>
      <c r="B14" s="7"/>
    </row>
    <row r="15" spans="1:7" x14ac:dyDescent="0.2">
      <c r="A15" s="7"/>
      <c r="B15" s="7"/>
    </row>
    <row r="16" spans="1:7" x14ac:dyDescent="0.2">
      <c r="A16" s="7"/>
      <c r="B16" s="7"/>
    </row>
    <row r="17" spans="1:3" x14ac:dyDescent="0.2">
      <c r="A17" s="7"/>
      <c r="B17" s="7"/>
    </row>
    <row r="18" spans="1:3" x14ac:dyDescent="0.2">
      <c r="A18" s="7"/>
      <c r="B18" s="7"/>
    </row>
    <row r="19" spans="1:3" x14ac:dyDescent="0.2">
      <c r="A19" s="7"/>
      <c r="B19" s="7"/>
    </row>
    <row r="20" spans="1:3" x14ac:dyDescent="0.2">
      <c r="A20" s="7"/>
      <c r="B20" s="7"/>
    </row>
    <row r="21" spans="1:3" x14ac:dyDescent="0.2">
      <c r="A21" s="7"/>
      <c r="B21" s="7"/>
    </row>
    <row r="22" spans="1:3" ht="11.25" customHeight="1" x14ac:dyDescent="0.2">
      <c r="A22" s="7"/>
      <c r="B22" s="7"/>
    </row>
    <row r="23" spans="1:3" ht="10.5" customHeight="1" x14ac:dyDescent="0.2">
      <c r="B23" s="7"/>
    </row>
    <row r="25" spans="1:3" ht="20.25" x14ac:dyDescent="0.3">
      <c r="C25" s="5" t="s">
        <v>27</v>
      </c>
    </row>
    <row r="26" spans="1:3" ht="20.25" x14ac:dyDescent="0.3">
      <c r="C26" s="5" t="s">
        <v>122</v>
      </c>
    </row>
    <row r="30" spans="1:3" x14ac:dyDescent="0.2">
      <c r="C30" s="6"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election activeCell="B8" sqref="B8"/>
    </sheetView>
  </sheetViews>
  <sheetFormatPr defaultRowHeight="12.75" x14ac:dyDescent="0.2"/>
  <cols>
    <col min="1" max="1" width="6.28515625" style="13" customWidth="1"/>
    <col min="2" max="2" width="125.42578125" style="12" customWidth="1"/>
    <col min="3" max="4" width="9.28515625" style="13" customWidth="1"/>
    <col min="5" max="5" width="1.5703125" style="13" customWidth="1"/>
    <col min="6" max="256" width="9.140625" style="13"/>
    <col min="257" max="257" width="6.28515625" style="13" customWidth="1"/>
    <col min="258" max="258" width="125.42578125" style="13" customWidth="1"/>
    <col min="259" max="260" width="9.28515625" style="13" customWidth="1"/>
    <col min="261" max="261" width="1.5703125" style="13" customWidth="1"/>
    <col min="262" max="512" width="9.140625" style="13"/>
    <col min="513" max="513" width="6.28515625" style="13" customWidth="1"/>
    <col min="514" max="514" width="125.42578125" style="13" customWidth="1"/>
    <col min="515" max="516" width="9.28515625" style="13" customWidth="1"/>
    <col min="517" max="517" width="1.5703125" style="13" customWidth="1"/>
    <col min="518" max="768" width="9.140625" style="13"/>
    <col min="769" max="769" width="6.28515625" style="13" customWidth="1"/>
    <col min="770" max="770" width="125.42578125" style="13" customWidth="1"/>
    <col min="771" max="772" width="9.28515625" style="13" customWidth="1"/>
    <col min="773" max="773" width="1.5703125" style="13" customWidth="1"/>
    <col min="774" max="1024" width="9.140625" style="13"/>
    <col min="1025" max="1025" width="6.28515625" style="13" customWidth="1"/>
    <col min="1026" max="1026" width="125.42578125" style="13" customWidth="1"/>
    <col min="1027" max="1028" width="9.28515625" style="13" customWidth="1"/>
    <col min="1029" max="1029" width="1.5703125" style="13" customWidth="1"/>
    <col min="1030" max="1280" width="9.140625" style="13"/>
    <col min="1281" max="1281" width="6.28515625" style="13" customWidth="1"/>
    <col min="1282" max="1282" width="125.42578125" style="13" customWidth="1"/>
    <col min="1283" max="1284" width="9.28515625" style="13" customWidth="1"/>
    <col min="1285" max="1285" width="1.5703125" style="13" customWidth="1"/>
    <col min="1286" max="1536" width="9.140625" style="13"/>
    <col min="1537" max="1537" width="6.28515625" style="13" customWidth="1"/>
    <col min="1538" max="1538" width="125.42578125" style="13" customWidth="1"/>
    <col min="1539" max="1540" width="9.28515625" style="13" customWidth="1"/>
    <col min="1541" max="1541" width="1.5703125" style="13" customWidth="1"/>
    <col min="1542" max="1792" width="9.140625" style="13"/>
    <col min="1793" max="1793" width="6.28515625" style="13" customWidth="1"/>
    <col min="1794" max="1794" width="125.42578125" style="13" customWidth="1"/>
    <col min="1795" max="1796" width="9.28515625" style="13" customWidth="1"/>
    <col min="1797" max="1797" width="1.5703125" style="13" customWidth="1"/>
    <col min="1798" max="2048" width="9.140625" style="13"/>
    <col min="2049" max="2049" width="6.28515625" style="13" customWidth="1"/>
    <col min="2050" max="2050" width="125.42578125" style="13" customWidth="1"/>
    <col min="2051" max="2052" width="9.28515625" style="13" customWidth="1"/>
    <col min="2053" max="2053" width="1.5703125" style="13" customWidth="1"/>
    <col min="2054" max="2304" width="9.140625" style="13"/>
    <col min="2305" max="2305" width="6.28515625" style="13" customWidth="1"/>
    <col min="2306" max="2306" width="125.42578125" style="13" customWidth="1"/>
    <col min="2307" max="2308" width="9.28515625" style="13" customWidth="1"/>
    <col min="2309" max="2309" width="1.5703125" style="13" customWidth="1"/>
    <col min="2310" max="2560" width="9.140625" style="13"/>
    <col min="2561" max="2561" width="6.28515625" style="13" customWidth="1"/>
    <col min="2562" max="2562" width="125.42578125" style="13" customWidth="1"/>
    <col min="2563" max="2564" width="9.28515625" style="13" customWidth="1"/>
    <col min="2565" max="2565" width="1.5703125" style="13" customWidth="1"/>
    <col min="2566" max="2816" width="9.140625" style="13"/>
    <col min="2817" max="2817" width="6.28515625" style="13" customWidth="1"/>
    <col min="2818" max="2818" width="125.42578125" style="13" customWidth="1"/>
    <col min="2819" max="2820" width="9.28515625" style="13" customWidth="1"/>
    <col min="2821" max="2821" width="1.5703125" style="13" customWidth="1"/>
    <col min="2822" max="3072" width="9.140625" style="13"/>
    <col min="3073" max="3073" width="6.28515625" style="13" customWidth="1"/>
    <col min="3074" max="3074" width="125.42578125" style="13" customWidth="1"/>
    <col min="3075" max="3076" width="9.28515625" style="13" customWidth="1"/>
    <col min="3077" max="3077" width="1.5703125" style="13" customWidth="1"/>
    <col min="3078" max="3328" width="9.140625" style="13"/>
    <col min="3329" max="3329" width="6.28515625" style="13" customWidth="1"/>
    <col min="3330" max="3330" width="125.42578125" style="13" customWidth="1"/>
    <col min="3331" max="3332" width="9.28515625" style="13" customWidth="1"/>
    <col min="3333" max="3333" width="1.5703125" style="13" customWidth="1"/>
    <col min="3334" max="3584" width="9.140625" style="13"/>
    <col min="3585" max="3585" width="6.28515625" style="13" customWidth="1"/>
    <col min="3586" max="3586" width="125.42578125" style="13" customWidth="1"/>
    <col min="3587" max="3588" width="9.28515625" style="13" customWidth="1"/>
    <col min="3589" max="3589" width="1.5703125" style="13" customWidth="1"/>
    <col min="3590" max="3840" width="9.140625" style="13"/>
    <col min="3841" max="3841" width="6.28515625" style="13" customWidth="1"/>
    <col min="3842" max="3842" width="125.42578125" style="13" customWidth="1"/>
    <col min="3843" max="3844" width="9.28515625" style="13" customWidth="1"/>
    <col min="3845" max="3845" width="1.5703125" style="13" customWidth="1"/>
    <col min="3846" max="4096" width="9.140625" style="13"/>
    <col min="4097" max="4097" width="6.28515625" style="13" customWidth="1"/>
    <col min="4098" max="4098" width="125.42578125" style="13" customWidth="1"/>
    <col min="4099" max="4100" width="9.28515625" style="13" customWidth="1"/>
    <col min="4101" max="4101" width="1.5703125" style="13" customWidth="1"/>
    <col min="4102" max="4352" width="9.140625" style="13"/>
    <col min="4353" max="4353" width="6.28515625" style="13" customWidth="1"/>
    <col min="4354" max="4354" width="125.42578125" style="13" customWidth="1"/>
    <col min="4355" max="4356" width="9.28515625" style="13" customWidth="1"/>
    <col min="4357" max="4357" width="1.5703125" style="13" customWidth="1"/>
    <col min="4358" max="4608" width="9.140625" style="13"/>
    <col min="4609" max="4609" width="6.28515625" style="13" customWidth="1"/>
    <col min="4610" max="4610" width="125.42578125" style="13" customWidth="1"/>
    <col min="4611" max="4612" width="9.28515625" style="13" customWidth="1"/>
    <col min="4613" max="4613" width="1.5703125" style="13" customWidth="1"/>
    <col min="4614" max="4864" width="9.140625" style="13"/>
    <col min="4865" max="4865" width="6.28515625" style="13" customWidth="1"/>
    <col min="4866" max="4866" width="125.42578125" style="13" customWidth="1"/>
    <col min="4867" max="4868" width="9.28515625" style="13" customWidth="1"/>
    <col min="4869" max="4869" width="1.5703125" style="13" customWidth="1"/>
    <col min="4870" max="5120" width="9.140625" style="13"/>
    <col min="5121" max="5121" width="6.28515625" style="13" customWidth="1"/>
    <col min="5122" max="5122" width="125.42578125" style="13" customWidth="1"/>
    <col min="5123" max="5124" width="9.28515625" style="13" customWidth="1"/>
    <col min="5125" max="5125" width="1.5703125" style="13" customWidth="1"/>
    <col min="5126" max="5376" width="9.140625" style="13"/>
    <col min="5377" max="5377" width="6.28515625" style="13" customWidth="1"/>
    <col min="5378" max="5378" width="125.42578125" style="13" customWidth="1"/>
    <col min="5379" max="5380" width="9.28515625" style="13" customWidth="1"/>
    <col min="5381" max="5381" width="1.5703125" style="13" customWidth="1"/>
    <col min="5382" max="5632" width="9.140625" style="13"/>
    <col min="5633" max="5633" width="6.28515625" style="13" customWidth="1"/>
    <col min="5634" max="5634" width="125.42578125" style="13" customWidth="1"/>
    <col min="5635" max="5636" width="9.28515625" style="13" customWidth="1"/>
    <col min="5637" max="5637" width="1.5703125" style="13" customWidth="1"/>
    <col min="5638" max="5888" width="9.140625" style="13"/>
    <col min="5889" max="5889" width="6.28515625" style="13" customWidth="1"/>
    <col min="5890" max="5890" width="125.42578125" style="13" customWidth="1"/>
    <col min="5891" max="5892" width="9.28515625" style="13" customWidth="1"/>
    <col min="5893" max="5893" width="1.5703125" style="13" customWidth="1"/>
    <col min="5894" max="6144" width="9.140625" style="13"/>
    <col min="6145" max="6145" width="6.28515625" style="13" customWidth="1"/>
    <col min="6146" max="6146" width="125.42578125" style="13" customWidth="1"/>
    <col min="6147" max="6148" width="9.28515625" style="13" customWidth="1"/>
    <col min="6149" max="6149" width="1.5703125" style="13" customWidth="1"/>
    <col min="6150" max="6400" width="9.140625" style="13"/>
    <col min="6401" max="6401" width="6.28515625" style="13" customWidth="1"/>
    <col min="6402" max="6402" width="125.42578125" style="13" customWidth="1"/>
    <col min="6403" max="6404" width="9.28515625" style="13" customWidth="1"/>
    <col min="6405" max="6405" width="1.5703125" style="13" customWidth="1"/>
    <col min="6406" max="6656" width="9.140625" style="13"/>
    <col min="6657" max="6657" width="6.28515625" style="13" customWidth="1"/>
    <col min="6658" max="6658" width="125.42578125" style="13" customWidth="1"/>
    <col min="6659" max="6660" width="9.28515625" style="13" customWidth="1"/>
    <col min="6661" max="6661" width="1.5703125" style="13" customWidth="1"/>
    <col min="6662" max="6912" width="9.140625" style="13"/>
    <col min="6913" max="6913" width="6.28515625" style="13" customWidth="1"/>
    <col min="6914" max="6914" width="125.42578125" style="13" customWidth="1"/>
    <col min="6915" max="6916" width="9.28515625" style="13" customWidth="1"/>
    <col min="6917" max="6917" width="1.5703125" style="13" customWidth="1"/>
    <col min="6918" max="7168" width="9.140625" style="13"/>
    <col min="7169" max="7169" width="6.28515625" style="13" customWidth="1"/>
    <col min="7170" max="7170" width="125.42578125" style="13" customWidth="1"/>
    <col min="7171" max="7172" width="9.28515625" style="13" customWidth="1"/>
    <col min="7173" max="7173" width="1.5703125" style="13" customWidth="1"/>
    <col min="7174" max="7424" width="9.140625" style="13"/>
    <col min="7425" max="7425" width="6.28515625" style="13" customWidth="1"/>
    <col min="7426" max="7426" width="125.42578125" style="13" customWidth="1"/>
    <col min="7427" max="7428" width="9.28515625" style="13" customWidth="1"/>
    <col min="7429" max="7429" width="1.5703125" style="13" customWidth="1"/>
    <col min="7430" max="7680" width="9.140625" style="13"/>
    <col min="7681" max="7681" width="6.28515625" style="13" customWidth="1"/>
    <col min="7682" max="7682" width="125.42578125" style="13" customWidth="1"/>
    <col min="7683" max="7684" width="9.28515625" style="13" customWidth="1"/>
    <col min="7685" max="7685" width="1.5703125" style="13" customWidth="1"/>
    <col min="7686" max="7936" width="9.140625" style="13"/>
    <col min="7937" max="7937" width="6.28515625" style="13" customWidth="1"/>
    <col min="7938" max="7938" width="125.42578125" style="13" customWidth="1"/>
    <col min="7939" max="7940" width="9.28515625" style="13" customWidth="1"/>
    <col min="7941" max="7941" width="1.5703125" style="13" customWidth="1"/>
    <col min="7942" max="8192" width="9.140625" style="13"/>
    <col min="8193" max="8193" width="6.28515625" style="13" customWidth="1"/>
    <col min="8194" max="8194" width="125.42578125" style="13" customWidth="1"/>
    <col min="8195" max="8196" width="9.28515625" style="13" customWidth="1"/>
    <col min="8197" max="8197" width="1.5703125" style="13" customWidth="1"/>
    <col min="8198" max="8448" width="9.140625" style="13"/>
    <col min="8449" max="8449" width="6.28515625" style="13" customWidth="1"/>
    <col min="8450" max="8450" width="125.42578125" style="13" customWidth="1"/>
    <col min="8451" max="8452" width="9.28515625" style="13" customWidth="1"/>
    <col min="8453" max="8453" width="1.5703125" style="13" customWidth="1"/>
    <col min="8454" max="8704" width="9.140625" style="13"/>
    <col min="8705" max="8705" width="6.28515625" style="13" customWidth="1"/>
    <col min="8706" max="8706" width="125.42578125" style="13" customWidth="1"/>
    <col min="8707" max="8708" width="9.28515625" style="13" customWidth="1"/>
    <col min="8709" max="8709" width="1.5703125" style="13" customWidth="1"/>
    <col min="8710" max="8960" width="9.140625" style="13"/>
    <col min="8961" max="8961" width="6.28515625" style="13" customWidth="1"/>
    <col min="8962" max="8962" width="125.42578125" style="13" customWidth="1"/>
    <col min="8963" max="8964" width="9.28515625" style="13" customWidth="1"/>
    <col min="8965" max="8965" width="1.5703125" style="13" customWidth="1"/>
    <col min="8966" max="9216" width="9.140625" style="13"/>
    <col min="9217" max="9217" width="6.28515625" style="13" customWidth="1"/>
    <col min="9218" max="9218" width="125.42578125" style="13" customWidth="1"/>
    <col min="9219" max="9220" width="9.28515625" style="13" customWidth="1"/>
    <col min="9221" max="9221" width="1.5703125" style="13" customWidth="1"/>
    <col min="9222" max="9472" width="9.140625" style="13"/>
    <col min="9473" max="9473" width="6.28515625" style="13" customWidth="1"/>
    <col min="9474" max="9474" width="125.42578125" style="13" customWidth="1"/>
    <col min="9475" max="9476" width="9.28515625" style="13" customWidth="1"/>
    <col min="9477" max="9477" width="1.5703125" style="13" customWidth="1"/>
    <col min="9478" max="9728" width="9.140625" style="13"/>
    <col min="9729" max="9729" width="6.28515625" style="13" customWidth="1"/>
    <col min="9730" max="9730" width="125.42578125" style="13" customWidth="1"/>
    <col min="9731" max="9732" width="9.28515625" style="13" customWidth="1"/>
    <col min="9733" max="9733" width="1.5703125" style="13" customWidth="1"/>
    <col min="9734" max="9984" width="9.140625" style="13"/>
    <col min="9985" max="9985" width="6.28515625" style="13" customWidth="1"/>
    <col min="9986" max="9986" width="125.42578125" style="13" customWidth="1"/>
    <col min="9987" max="9988" width="9.28515625" style="13" customWidth="1"/>
    <col min="9989" max="9989" width="1.5703125" style="13" customWidth="1"/>
    <col min="9990" max="10240" width="9.140625" style="13"/>
    <col min="10241" max="10241" width="6.28515625" style="13" customWidth="1"/>
    <col min="10242" max="10242" width="125.42578125" style="13" customWidth="1"/>
    <col min="10243" max="10244" width="9.28515625" style="13" customWidth="1"/>
    <col min="10245" max="10245" width="1.5703125" style="13" customWidth="1"/>
    <col min="10246" max="10496" width="9.140625" style="13"/>
    <col min="10497" max="10497" width="6.28515625" style="13" customWidth="1"/>
    <col min="10498" max="10498" width="125.42578125" style="13" customWidth="1"/>
    <col min="10499" max="10500" width="9.28515625" style="13" customWidth="1"/>
    <col min="10501" max="10501" width="1.5703125" style="13" customWidth="1"/>
    <col min="10502" max="10752" width="9.140625" style="13"/>
    <col min="10753" max="10753" width="6.28515625" style="13" customWidth="1"/>
    <col min="10754" max="10754" width="125.42578125" style="13" customWidth="1"/>
    <col min="10755" max="10756" width="9.28515625" style="13" customWidth="1"/>
    <col min="10757" max="10757" width="1.5703125" style="13" customWidth="1"/>
    <col min="10758" max="11008" width="9.140625" style="13"/>
    <col min="11009" max="11009" width="6.28515625" style="13" customWidth="1"/>
    <col min="11010" max="11010" width="125.42578125" style="13" customWidth="1"/>
    <col min="11011" max="11012" width="9.28515625" style="13" customWidth="1"/>
    <col min="11013" max="11013" width="1.5703125" style="13" customWidth="1"/>
    <col min="11014" max="11264" width="9.140625" style="13"/>
    <col min="11265" max="11265" width="6.28515625" style="13" customWidth="1"/>
    <col min="11266" max="11266" width="125.42578125" style="13" customWidth="1"/>
    <col min="11267" max="11268" width="9.28515625" style="13" customWidth="1"/>
    <col min="11269" max="11269" width="1.5703125" style="13" customWidth="1"/>
    <col min="11270" max="11520" width="9.140625" style="13"/>
    <col min="11521" max="11521" width="6.28515625" style="13" customWidth="1"/>
    <col min="11522" max="11522" width="125.42578125" style="13" customWidth="1"/>
    <col min="11523" max="11524" width="9.28515625" style="13" customWidth="1"/>
    <col min="11525" max="11525" width="1.5703125" style="13" customWidth="1"/>
    <col min="11526" max="11776" width="9.140625" style="13"/>
    <col min="11777" max="11777" width="6.28515625" style="13" customWidth="1"/>
    <col min="11778" max="11778" width="125.42578125" style="13" customWidth="1"/>
    <col min="11779" max="11780" width="9.28515625" style="13" customWidth="1"/>
    <col min="11781" max="11781" width="1.5703125" style="13" customWidth="1"/>
    <col min="11782" max="12032" width="9.140625" style="13"/>
    <col min="12033" max="12033" width="6.28515625" style="13" customWidth="1"/>
    <col min="12034" max="12034" width="125.42578125" style="13" customWidth="1"/>
    <col min="12035" max="12036" width="9.28515625" style="13" customWidth="1"/>
    <col min="12037" max="12037" width="1.5703125" style="13" customWidth="1"/>
    <col min="12038" max="12288" width="9.140625" style="13"/>
    <col min="12289" max="12289" width="6.28515625" style="13" customWidth="1"/>
    <col min="12290" max="12290" width="125.42578125" style="13" customWidth="1"/>
    <col min="12291" max="12292" width="9.28515625" style="13" customWidth="1"/>
    <col min="12293" max="12293" width="1.5703125" style="13" customWidth="1"/>
    <col min="12294" max="12544" width="9.140625" style="13"/>
    <col min="12545" max="12545" width="6.28515625" style="13" customWidth="1"/>
    <col min="12546" max="12546" width="125.42578125" style="13" customWidth="1"/>
    <col min="12547" max="12548" width="9.28515625" style="13" customWidth="1"/>
    <col min="12549" max="12549" width="1.5703125" style="13" customWidth="1"/>
    <col min="12550" max="12800" width="9.140625" style="13"/>
    <col min="12801" max="12801" width="6.28515625" style="13" customWidth="1"/>
    <col min="12802" max="12802" width="125.42578125" style="13" customWidth="1"/>
    <col min="12803" max="12804" width="9.28515625" style="13" customWidth="1"/>
    <col min="12805" max="12805" width="1.5703125" style="13" customWidth="1"/>
    <col min="12806" max="13056" width="9.140625" style="13"/>
    <col min="13057" max="13057" width="6.28515625" style="13" customWidth="1"/>
    <col min="13058" max="13058" width="125.42578125" style="13" customWidth="1"/>
    <col min="13059" max="13060" width="9.28515625" style="13" customWidth="1"/>
    <col min="13061" max="13061" width="1.5703125" style="13" customWidth="1"/>
    <col min="13062" max="13312" width="9.140625" style="13"/>
    <col min="13313" max="13313" width="6.28515625" style="13" customWidth="1"/>
    <col min="13314" max="13314" width="125.42578125" style="13" customWidth="1"/>
    <col min="13315" max="13316" width="9.28515625" style="13" customWidth="1"/>
    <col min="13317" max="13317" width="1.5703125" style="13" customWidth="1"/>
    <col min="13318" max="13568" width="9.140625" style="13"/>
    <col min="13569" max="13569" width="6.28515625" style="13" customWidth="1"/>
    <col min="13570" max="13570" width="125.42578125" style="13" customWidth="1"/>
    <col min="13571" max="13572" width="9.28515625" style="13" customWidth="1"/>
    <col min="13573" max="13573" width="1.5703125" style="13" customWidth="1"/>
    <col min="13574" max="13824" width="9.140625" style="13"/>
    <col min="13825" max="13825" width="6.28515625" style="13" customWidth="1"/>
    <col min="13826" max="13826" width="125.42578125" style="13" customWidth="1"/>
    <col min="13827" max="13828" width="9.28515625" style="13" customWidth="1"/>
    <col min="13829" max="13829" width="1.5703125" style="13" customWidth="1"/>
    <col min="13830" max="14080" width="9.140625" style="13"/>
    <col min="14081" max="14081" width="6.28515625" style="13" customWidth="1"/>
    <col min="14082" max="14082" width="125.42578125" style="13" customWidth="1"/>
    <col min="14083" max="14084" width="9.28515625" style="13" customWidth="1"/>
    <col min="14085" max="14085" width="1.5703125" style="13" customWidth="1"/>
    <col min="14086" max="14336" width="9.140625" style="13"/>
    <col min="14337" max="14337" width="6.28515625" style="13" customWidth="1"/>
    <col min="14338" max="14338" width="125.42578125" style="13" customWidth="1"/>
    <col min="14339" max="14340" width="9.28515625" style="13" customWidth="1"/>
    <col min="14341" max="14341" width="1.5703125" style="13" customWidth="1"/>
    <col min="14342" max="14592" width="9.140625" style="13"/>
    <col min="14593" max="14593" width="6.28515625" style="13" customWidth="1"/>
    <col min="14594" max="14594" width="125.42578125" style="13" customWidth="1"/>
    <col min="14595" max="14596" width="9.28515625" style="13" customWidth="1"/>
    <col min="14597" max="14597" width="1.5703125" style="13" customWidth="1"/>
    <col min="14598" max="14848" width="9.140625" style="13"/>
    <col min="14849" max="14849" width="6.28515625" style="13" customWidth="1"/>
    <col min="14850" max="14850" width="125.42578125" style="13" customWidth="1"/>
    <col min="14851" max="14852" width="9.28515625" style="13" customWidth="1"/>
    <col min="14853" max="14853" width="1.5703125" style="13" customWidth="1"/>
    <col min="14854" max="15104" width="9.140625" style="13"/>
    <col min="15105" max="15105" width="6.28515625" style="13" customWidth="1"/>
    <col min="15106" max="15106" width="125.42578125" style="13" customWidth="1"/>
    <col min="15107" max="15108" width="9.28515625" style="13" customWidth="1"/>
    <col min="15109" max="15109" width="1.5703125" style="13" customWidth="1"/>
    <col min="15110" max="15360" width="9.140625" style="13"/>
    <col min="15361" max="15361" width="6.28515625" style="13" customWidth="1"/>
    <col min="15362" max="15362" width="125.42578125" style="13" customWidth="1"/>
    <col min="15363" max="15364" width="9.28515625" style="13" customWidth="1"/>
    <col min="15365" max="15365" width="1.5703125" style="13" customWidth="1"/>
    <col min="15366" max="15616" width="9.140625" style="13"/>
    <col min="15617" max="15617" width="6.28515625" style="13" customWidth="1"/>
    <col min="15618" max="15618" width="125.42578125" style="13" customWidth="1"/>
    <col min="15619" max="15620" width="9.28515625" style="13" customWidth="1"/>
    <col min="15621" max="15621" width="1.5703125" style="13" customWidth="1"/>
    <col min="15622" max="15872" width="9.140625" style="13"/>
    <col min="15873" max="15873" width="6.28515625" style="13" customWidth="1"/>
    <col min="15874" max="15874" width="125.42578125" style="13" customWidth="1"/>
    <col min="15875" max="15876" width="9.28515625" style="13" customWidth="1"/>
    <col min="15877" max="15877" width="1.5703125" style="13" customWidth="1"/>
    <col min="15878" max="16128" width="9.140625" style="13"/>
    <col min="16129" max="16129" width="6.28515625" style="13" customWidth="1"/>
    <col min="16130" max="16130" width="125.42578125" style="13" customWidth="1"/>
    <col min="16131" max="16132" width="9.28515625" style="13" customWidth="1"/>
    <col min="16133" max="16133" width="1.5703125" style="13" customWidth="1"/>
    <col min="16134" max="16384" width="9.140625" style="13"/>
  </cols>
  <sheetData>
    <row r="1" spans="2:2" ht="38.25" customHeight="1" x14ac:dyDescent="0.2"/>
    <row r="2" spans="2:2" ht="18.75" customHeight="1" x14ac:dyDescent="0.2">
      <c r="B2" s="14" t="s">
        <v>0</v>
      </c>
    </row>
    <row r="3" spans="2:2" ht="31.5" customHeight="1" x14ac:dyDescent="0.2">
      <c r="B3" s="15" t="s">
        <v>1</v>
      </c>
    </row>
    <row r="4" spans="2:2" ht="89.25" x14ac:dyDescent="0.2">
      <c r="B4" s="15" t="s">
        <v>25</v>
      </c>
    </row>
    <row r="5" spans="2:2" ht="31.5" customHeight="1" x14ac:dyDescent="0.2">
      <c r="B5" s="15" t="s">
        <v>2</v>
      </c>
    </row>
    <row r="6" spans="2:2" ht="31.5" customHeight="1" x14ac:dyDescent="0.2">
      <c r="B6" s="15" t="s">
        <v>24</v>
      </c>
    </row>
    <row r="7" spans="2:2" ht="43.5" customHeight="1" x14ac:dyDescent="0.2">
      <c r="B7" s="16" t="s">
        <v>3</v>
      </c>
    </row>
    <row r="8" spans="2:2" ht="31.5" customHeight="1" x14ac:dyDescent="0.2">
      <c r="B8" s="17" t="s">
        <v>121</v>
      </c>
    </row>
    <row r="9" spans="2:2" ht="43.5" customHeight="1" x14ac:dyDescent="0.2"/>
    <row r="10" spans="2:2" ht="25.5" x14ac:dyDescent="0.2">
      <c r="B10" s="15" t="s">
        <v>4</v>
      </c>
    </row>
    <row r="11" spans="2:2" ht="38.25" x14ac:dyDescent="0.2">
      <c r="B11" s="15" t="s">
        <v>5</v>
      </c>
    </row>
    <row r="13" spans="2:2" ht="25.5" x14ac:dyDescent="0.2">
      <c r="B13" s="17" t="s">
        <v>10</v>
      </c>
    </row>
    <row r="17" s="13" customFormat="1" ht="11.25" x14ac:dyDescent="0.2"/>
    <row r="18" s="13" customFormat="1" ht="11.25" x14ac:dyDescent="0.2"/>
    <row r="19" s="13" customFormat="1" ht="11.25" x14ac:dyDescent="0.2"/>
    <row r="20" s="13" customFormat="1" ht="11.25" x14ac:dyDescent="0.2"/>
    <row r="21" s="13" customFormat="1" ht="11.25" x14ac:dyDescent="0.2"/>
    <row r="22" s="13" customFormat="1" ht="11.25" x14ac:dyDescent="0.2"/>
    <row r="23" s="13" customFormat="1" ht="11.25" x14ac:dyDescent="0.2"/>
    <row r="24" s="13" customFormat="1" ht="11.25" x14ac:dyDescent="0.2"/>
    <row r="25" s="13" customFormat="1" ht="11.25" x14ac:dyDescent="0.2"/>
    <row r="26" s="13" customFormat="1" ht="11.25" x14ac:dyDescent="0.2"/>
    <row r="27" s="13" customFormat="1" ht="11.25" x14ac:dyDescent="0.2"/>
    <row r="28" s="13" customFormat="1" ht="11.25" x14ac:dyDescent="0.2"/>
    <row r="29" s="13" customFormat="1" ht="11.25" x14ac:dyDescent="0.2"/>
    <row r="30" s="13" customFormat="1" ht="11.25" x14ac:dyDescent="0.2"/>
    <row r="31" s="13" customFormat="1" ht="11.25" x14ac:dyDescent="0.2"/>
    <row r="32" s="13" customFormat="1" ht="11.25" x14ac:dyDescent="0.2"/>
    <row r="33" s="13" customFormat="1" ht="11.25" x14ac:dyDescent="0.2"/>
    <row r="34" s="13" customFormat="1" ht="11.25" x14ac:dyDescent="0.2"/>
    <row r="35" s="13" customFormat="1" ht="11.25" x14ac:dyDescent="0.2"/>
    <row r="36" s="13" customFormat="1" ht="11.25" x14ac:dyDescent="0.2"/>
    <row r="37" s="13" customFormat="1" ht="11.25" x14ac:dyDescent="0.2"/>
    <row r="38" s="13" customFormat="1" ht="11.25" x14ac:dyDescent="0.2"/>
    <row r="39" s="13" customFormat="1" ht="11.25" x14ac:dyDescent="0.2"/>
    <row r="40" s="13" customFormat="1" ht="11.25" x14ac:dyDescent="0.2"/>
    <row r="41" s="13" customFormat="1" ht="11.25" x14ac:dyDescent="0.2"/>
    <row r="42" s="13" customFormat="1" ht="11.25" x14ac:dyDescent="0.2"/>
    <row r="43" s="13" customFormat="1" ht="11.25" x14ac:dyDescent="0.2"/>
    <row r="44" s="13" customFormat="1" ht="11.25" x14ac:dyDescent="0.2"/>
    <row r="45" s="13" customFormat="1" ht="11.25" x14ac:dyDescent="0.2"/>
    <row r="46" s="13" customFormat="1" ht="11.25" x14ac:dyDescent="0.2"/>
    <row r="47" s="13" customFormat="1" ht="11.25" x14ac:dyDescent="0.2"/>
    <row r="48" s="13" customFormat="1" ht="11.25" x14ac:dyDescent="0.2"/>
    <row r="49" s="13" customFormat="1" ht="11.25" x14ac:dyDescent="0.2"/>
    <row r="50" s="13" customFormat="1" ht="11.25" x14ac:dyDescent="0.2"/>
    <row r="51" s="13" customFormat="1" ht="11.25" x14ac:dyDescent="0.2"/>
    <row r="52" s="13" customFormat="1" ht="11.25" x14ac:dyDescent="0.2"/>
    <row r="53" s="13" customFormat="1" ht="11.25" x14ac:dyDescent="0.2"/>
    <row r="54" s="13" customFormat="1" ht="11.25" x14ac:dyDescent="0.2"/>
    <row r="55" s="13" customFormat="1" ht="11.25" x14ac:dyDescent="0.2"/>
    <row r="56" s="13" customFormat="1" ht="11.25" x14ac:dyDescent="0.2"/>
    <row r="57" s="13" customFormat="1" ht="11.25" x14ac:dyDescent="0.2"/>
    <row r="58" s="13" customFormat="1" ht="11.25" x14ac:dyDescent="0.2"/>
    <row r="59" s="13" customFormat="1" ht="11.25" x14ac:dyDescent="0.2"/>
    <row r="60" s="13" customFormat="1" ht="11.25" x14ac:dyDescent="0.2"/>
    <row r="61" s="13" customFormat="1" ht="11.25" x14ac:dyDescent="0.2"/>
    <row r="62" s="13" customFormat="1" ht="11.25" x14ac:dyDescent="0.2"/>
    <row r="63" s="13" customFormat="1" ht="11.25" x14ac:dyDescent="0.2"/>
    <row r="64" s="13" customFormat="1" ht="11.25" x14ac:dyDescent="0.2"/>
    <row r="65" s="13" customFormat="1" ht="11.25" x14ac:dyDescent="0.2"/>
    <row r="66" s="13" customFormat="1" ht="11.25" x14ac:dyDescent="0.2"/>
    <row r="67" s="13" customFormat="1" ht="11.25" x14ac:dyDescent="0.2"/>
    <row r="68" s="13" customFormat="1" ht="11.25" x14ac:dyDescent="0.2"/>
    <row r="69" s="13" customFormat="1" ht="11.25" x14ac:dyDescent="0.2"/>
    <row r="70" s="13" customFormat="1" ht="11.25" x14ac:dyDescent="0.2"/>
    <row r="71" s="13" customFormat="1" ht="11.25" x14ac:dyDescent="0.2"/>
    <row r="72" s="13" customFormat="1" ht="11.25" x14ac:dyDescent="0.2"/>
    <row r="73" s="13" customFormat="1" ht="11.25" x14ac:dyDescent="0.2"/>
    <row r="74" s="13" customFormat="1" ht="11.25" x14ac:dyDescent="0.2"/>
    <row r="75" s="13" customFormat="1" ht="11.25" x14ac:dyDescent="0.2"/>
    <row r="76" s="13" customFormat="1" ht="11.25" x14ac:dyDescent="0.2"/>
    <row r="77" s="13" customFormat="1" ht="11.25" x14ac:dyDescent="0.2"/>
    <row r="78" s="13" customFormat="1" ht="11.25" x14ac:dyDescent="0.2"/>
    <row r="79" s="13" customFormat="1" ht="11.25" x14ac:dyDescent="0.2"/>
    <row r="80" s="13" customFormat="1" ht="11.25" x14ac:dyDescent="0.2"/>
    <row r="81" s="13" customFormat="1" ht="11.25" x14ac:dyDescent="0.2"/>
    <row r="82" s="13" customFormat="1" ht="11.25" x14ac:dyDescent="0.2"/>
    <row r="83" s="13" customFormat="1" ht="11.25" x14ac:dyDescent="0.2"/>
    <row r="84" s="13" customFormat="1" ht="11.25" x14ac:dyDescent="0.2"/>
    <row r="85" s="13" customFormat="1" ht="11.25" x14ac:dyDescent="0.2"/>
    <row r="86" s="13" customFormat="1" ht="11.25" x14ac:dyDescent="0.2"/>
    <row r="87" s="13" customFormat="1" ht="11.25" x14ac:dyDescent="0.2"/>
    <row r="88" s="13" customFormat="1" ht="11.25" x14ac:dyDescent="0.2"/>
    <row r="89" s="13" customFormat="1" ht="11.25" x14ac:dyDescent="0.2"/>
    <row r="90" s="13" customFormat="1" ht="11.25" x14ac:dyDescent="0.2"/>
    <row r="91" s="13" customFormat="1" ht="11.25" x14ac:dyDescent="0.2"/>
    <row r="92" s="13" customFormat="1" ht="11.25" x14ac:dyDescent="0.2"/>
    <row r="93" s="13" customFormat="1" ht="11.25" x14ac:dyDescent="0.2"/>
    <row r="94" s="13" customFormat="1" ht="11.25" x14ac:dyDescent="0.2"/>
    <row r="95" s="13" customFormat="1" ht="11.25" x14ac:dyDescent="0.2"/>
    <row r="96" s="13" customFormat="1" ht="11.25" x14ac:dyDescent="0.2"/>
    <row r="97" s="13" customFormat="1" ht="11.25" x14ac:dyDescent="0.2"/>
    <row r="98" s="13" customFormat="1" ht="11.25" x14ac:dyDescent="0.2"/>
    <row r="99" s="13" customFormat="1" ht="11.25" x14ac:dyDescent="0.2"/>
    <row r="100" s="13" customFormat="1" ht="11.25" x14ac:dyDescent="0.2"/>
    <row r="101" s="13" customFormat="1" ht="11.25" x14ac:dyDescent="0.2"/>
    <row r="102" s="13" customFormat="1" ht="11.25" x14ac:dyDescent="0.2"/>
    <row r="103" s="13" customFormat="1" ht="11.25" x14ac:dyDescent="0.2"/>
    <row r="104" s="13" customFormat="1" ht="11.25" x14ac:dyDescent="0.2"/>
    <row r="105" s="13" customFormat="1" ht="11.25" x14ac:dyDescent="0.2"/>
    <row r="106" s="13" customFormat="1" ht="11.25" x14ac:dyDescent="0.2"/>
    <row r="107" s="13" customFormat="1" ht="11.25" x14ac:dyDescent="0.2"/>
    <row r="108" s="13" customFormat="1" ht="11.25" x14ac:dyDescent="0.2"/>
    <row r="109" s="13" customFormat="1" ht="11.25" x14ac:dyDescent="0.2"/>
    <row r="110" s="13" customFormat="1" ht="11.25" x14ac:dyDescent="0.2"/>
    <row r="111" s="13" customFormat="1" ht="11.25" x14ac:dyDescent="0.2"/>
    <row r="112" s="13" customFormat="1" ht="11.25" x14ac:dyDescent="0.2"/>
    <row r="113" s="13" customFormat="1" ht="11.25" x14ac:dyDescent="0.2"/>
    <row r="114" s="13" customFormat="1" ht="11.25" x14ac:dyDescent="0.2"/>
    <row r="115" s="13" customFormat="1" ht="11.25" x14ac:dyDescent="0.2"/>
    <row r="116" s="13" customFormat="1" ht="11.25" x14ac:dyDescent="0.2"/>
    <row r="117" s="13" customFormat="1" ht="11.25" x14ac:dyDescent="0.2"/>
    <row r="118" s="13" customFormat="1" ht="11.25" x14ac:dyDescent="0.2"/>
    <row r="119" s="13" customFormat="1" ht="11.25" x14ac:dyDescent="0.2"/>
    <row r="120" s="13" customFormat="1" ht="11.25" x14ac:dyDescent="0.2"/>
    <row r="121" s="13" customFormat="1" ht="11.25" x14ac:dyDescent="0.2"/>
    <row r="122" s="13" customFormat="1" ht="11.25" x14ac:dyDescent="0.2"/>
    <row r="123" s="13" customFormat="1" ht="11.25" x14ac:dyDescent="0.2"/>
    <row r="124" s="13" customFormat="1" ht="11.25" x14ac:dyDescent="0.2"/>
    <row r="125" s="13" customFormat="1" ht="11.25" x14ac:dyDescent="0.2"/>
    <row r="126" s="13" customFormat="1" ht="11.25" x14ac:dyDescent="0.2"/>
    <row r="127" s="13" customFormat="1" ht="11.25" x14ac:dyDescent="0.2"/>
    <row r="128" s="13" customFormat="1" ht="11.25" x14ac:dyDescent="0.2"/>
    <row r="129" s="13" customFormat="1" ht="11.25" x14ac:dyDescent="0.2"/>
    <row r="130" s="13" customFormat="1" ht="11.25" x14ac:dyDescent="0.2"/>
    <row r="131" s="13" customFormat="1" ht="11.25" x14ac:dyDescent="0.2"/>
    <row r="132" s="13" customFormat="1" ht="11.25" x14ac:dyDescent="0.2"/>
    <row r="133" s="13" customFormat="1" ht="11.25" x14ac:dyDescent="0.2"/>
    <row r="134" s="13" customFormat="1" ht="11.25" x14ac:dyDescent="0.2"/>
    <row r="135" s="13" customFormat="1" ht="11.25" x14ac:dyDescent="0.2"/>
    <row r="136" s="13" customFormat="1" ht="11.25" x14ac:dyDescent="0.2"/>
    <row r="137" s="13" customFormat="1" ht="11.25" x14ac:dyDescent="0.2"/>
    <row r="138" s="13" customFormat="1" ht="11.25" x14ac:dyDescent="0.2"/>
    <row r="139" s="13" customFormat="1" ht="11.25" x14ac:dyDescent="0.2"/>
    <row r="140" s="13" customFormat="1" ht="11.25" x14ac:dyDescent="0.2"/>
    <row r="141" s="13" customFormat="1" ht="11.25" x14ac:dyDescent="0.2"/>
    <row r="142" s="13" customFormat="1" ht="11.25" x14ac:dyDescent="0.2"/>
    <row r="143" s="13" customFormat="1" ht="11.25" x14ac:dyDescent="0.2"/>
    <row r="144" s="13" customFormat="1" ht="11.25" x14ac:dyDescent="0.2"/>
    <row r="145" s="13" customFormat="1" ht="11.25" x14ac:dyDescent="0.2"/>
    <row r="146" s="13" customFormat="1" ht="11.25" x14ac:dyDescent="0.2"/>
    <row r="147" s="13" customFormat="1" ht="11.25" x14ac:dyDescent="0.2"/>
    <row r="148" s="13" customFormat="1" ht="11.25" x14ac:dyDescent="0.2"/>
    <row r="149" s="13" customFormat="1" ht="11.25" x14ac:dyDescent="0.2"/>
    <row r="150" s="13" customFormat="1" ht="11.25" x14ac:dyDescent="0.2"/>
    <row r="151" s="13" customFormat="1" ht="11.25" x14ac:dyDescent="0.2"/>
    <row r="152" s="13"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C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15" max="23" width="23.5703125" customWidth="1"/>
    <col min="24" max="24" width="39.85546875" customWidth="1"/>
    <col min="25" max="29" width="23.5703125" customWidth="1"/>
  </cols>
  <sheetData>
    <row r="1" spans="1:29" ht="18" x14ac:dyDescent="0.25">
      <c r="A1" s="9" t="s">
        <v>125</v>
      </c>
    </row>
    <row r="2" spans="1:29" ht="15.75" x14ac:dyDescent="0.25">
      <c r="A2" s="10" t="s">
        <v>124</v>
      </c>
      <c r="B2" s="18"/>
    </row>
    <row r="3" spans="1:29" ht="15" customHeight="1" x14ac:dyDescent="0.2">
      <c r="A3" s="107" t="s">
        <v>115</v>
      </c>
    </row>
    <row r="4" spans="1:29" ht="13.5" thickBot="1" x14ac:dyDescent="0.25">
      <c r="A4" s="11"/>
    </row>
    <row r="5" spans="1:29" ht="33.75" customHeight="1" thickTop="1" thickBot="1" x14ac:dyDescent="0.25">
      <c r="B5" s="46" t="s">
        <v>85</v>
      </c>
      <c r="C5" s="104" t="s">
        <v>31</v>
      </c>
      <c r="D5" s="106" t="s">
        <v>31</v>
      </c>
      <c r="E5" s="104" t="s">
        <v>63</v>
      </c>
      <c r="F5" s="105" t="s">
        <v>63</v>
      </c>
      <c r="G5" s="106" t="s">
        <v>63</v>
      </c>
      <c r="H5" s="104" t="s">
        <v>36</v>
      </c>
      <c r="I5" s="105" t="s">
        <v>36</v>
      </c>
      <c r="J5" s="105" t="s">
        <v>36</v>
      </c>
      <c r="K5" s="105" t="s">
        <v>36</v>
      </c>
      <c r="L5" s="105" t="s">
        <v>36</v>
      </c>
      <c r="M5" s="105" t="s">
        <v>36</v>
      </c>
      <c r="N5" s="106" t="s">
        <v>36</v>
      </c>
      <c r="O5" s="104" t="s">
        <v>30</v>
      </c>
      <c r="P5" s="105" t="s">
        <v>30</v>
      </c>
      <c r="Q5" s="105" t="s">
        <v>30</v>
      </c>
      <c r="R5" s="105" t="s">
        <v>30</v>
      </c>
      <c r="S5" s="105" t="s">
        <v>30</v>
      </c>
      <c r="T5" s="105" t="s">
        <v>30</v>
      </c>
      <c r="U5" s="105" t="s">
        <v>30</v>
      </c>
      <c r="V5" s="105" t="s">
        <v>30</v>
      </c>
      <c r="W5" s="105" t="s">
        <v>30</v>
      </c>
      <c r="X5" s="105" t="s">
        <v>30</v>
      </c>
      <c r="Y5" s="106" t="s">
        <v>30</v>
      </c>
      <c r="Z5" s="104" t="s">
        <v>29</v>
      </c>
      <c r="AA5" s="105" t="s">
        <v>29</v>
      </c>
      <c r="AB5" s="105" t="s">
        <v>29</v>
      </c>
      <c r="AC5" s="106" t="s">
        <v>29</v>
      </c>
    </row>
    <row r="6" spans="1:29" ht="50.1" customHeight="1" thickTop="1" thickBot="1" x14ac:dyDescent="0.25">
      <c r="B6" s="46" t="s">
        <v>83</v>
      </c>
      <c r="C6" s="46" t="s">
        <v>43</v>
      </c>
      <c r="D6" s="46" t="s">
        <v>58</v>
      </c>
      <c r="E6" s="46" t="s">
        <v>90</v>
      </c>
      <c r="F6" s="46" t="s">
        <v>81</v>
      </c>
      <c r="G6" s="46" t="s">
        <v>82</v>
      </c>
      <c r="H6" s="46" t="s">
        <v>47</v>
      </c>
      <c r="I6" s="46" t="s">
        <v>33</v>
      </c>
      <c r="J6" s="46" t="s">
        <v>103</v>
      </c>
      <c r="K6" s="46" t="s">
        <v>38</v>
      </c>
      <c r="L6" s="46" t="s">
        <v>79</v>
      </c>
      <c r="M6" s="46" t="s">
        <v>55</v>
      </c>
      <c r="N6" s="46" t="s">
        <v>71</v>
      </c>
      <c r="O6" s="46" t="s">
        <v>52</v>
      </c>
      <c r="P6" s="46" t="s">
        <v>59</v>
      </c>
      <c r="Q6" s="46" t="s">
        <v>49</v>
      </c>
      <c r="R6" s="46" t="s">
        <v>64</v>
      </c>
      <c r="S6" s="46" t="s">
        <v>34</v>
      </c>
      <c r="T6" s="46" t="s">
        <v>32</v>
      </c>
      <c r="U6" s="46" t="s">
        <v>87</v>
      </c>
      <c r="V6" s="46" t="s">
        <v>61</v>
      </c>
      <c r="W6" s="46" t="s">
        <v>99</v>
      </c>
      <c r="X6" s="46" t="s">
        <v>41</v>
      </c>
      <c r="Y6" s="46" t="s">
        <v>53</v>
      </c>
      <c r="Z6" s="46" t="s">
        <v>45</v>
      </c>
      <c r="AA6" s="46" t="s">
        <v>69</v>
      </c>
      <c r="AB6" s="46" t="s">
        <v>54</v>
      </c>
      <c r="AC6" s="46" t="s">
        <v>35</v>
      </c>
    </row>
    <row r="7" spans="1:29" ht="35.25" thickTop="1" thickBot="1" x14ac:dyDescent="0.25">
      <c r="A7" s="63" t="s">
        <v>80</v>
      </c>
    </row>
    <row r="8" spans="1:29" ht="13.5" thickTop="1" x14ac:dyDescent="0.2">
      <c r="A8" s="108" t="s">
        <v>116</v>
      </c>
      <c r="B8" s="70">
        <v>301</v>
      </c>
      <c r="C8" s="37">
        <v>161</v>
      </c>
      <c r="D8" s="38">
        <v>140</v>
      </c>
      <c r="E8" s="37">
        <v>301</v>
      </c>
      <c r="F8" s="36">
        <v>131</v>
      </c>
      <c r="G8" s="38">
        <v>170</v>
      </c>
      <c r="H8" s="37">
        <v>105</v>
      </c>
      <c r="I8" s="36">
        <v>68</v>
      </c>
      <c r="J8" s="36">
        <v>80</v>
      </c>
      <c r="K8" s="39">
        <v>27</v>
      </c>
      <c r="L8" s="39">
        <v>13</v>
      </c>
      <c r="M8" s="39">
        <v>5</v>
      </c>
      <c r="N8" s="41">
        <v>3</v>
      </c>
      <c r="O8" s="37">
        <v>206</v>
      </c>
      <c r="P8" s="36">
        <v>145</v>
      </c>
      <c r="Q8" s="36">
        <v>69</v>
      </c>
      <c r="R8" s="36">
        <v>77</v>
      </c>
      <c r="S8" s="36">
        <v>79</v>
      </c>
      <c r="T8" s="36">
        <v>51</v>
      </c>
      <c r="U8" s="39">
        <v>46</v>
      </c>
      <c r="V8" s="36">
        <v>158</v>
      </c>
      <c r="W8" s="39">
        <v>41</v>
      </c>
      <c r="X8" s="36">
        <v>146</v>
      </c>
      <c r="Y8" s="41">
        <v>5</v>
      </c>
      <c r="Z8" s="37">
        <v>100</v>
      </c>
      <c r="AA8" s="36">
        <v>136</v>
      </c>
      <c r="AB8" s="39">
        <v>48</v>
      </c>
      <c r="AC8" s="79">
        <v>17</v>
      </c>
    </row>
    <row r="9" spans="1:29" ht="22.5" x14ac:dyDescent="0.2">
      <c r="A9" s="62" t="s">
        <v>52</v>
      </c>
      <c r="B9" s="25">
        <v>0.68440000000000001</v>
      </c>
      <c r="C9" s="29">
        <v>0.60250000000000004</v>
      </c>
      <c r="D9" s="47">
        <v>0.77859999999999996</v>
      </c>
      <c r="E9" s="29">
        <v>0.68440000000000001</v>
      </c>
      <c r="F9" s="27">
        <v>0.66410000000000002</v>
      </c>
      <c r="G9" s="47">
        <v>0.7</v>
      </c>
      <c r="H9" s="29">
        <v>0.71430000000000005</v>
      </c>
      <c r="I9" s="27">
        <v>0.66180000000000005</v>
      </c>
      <c r="J9" s="27">
        <v>0.73750000000000004</v>
      </c>
      <c r="K9" s="28">
        <v>0.55559999999999998</v>
      </c>
      <c r="L9" s="28">
        <v>0.53849999999999998</v>
      </c>
      <c r="M9" s="28">
        <v>0.6</v>
      </c>
      <c r="N9" s="32">
        <v>0.66669999999999996</v>
      </c>
      <c r="O9" s="29">
        <v>1</v>
      </c>
      <c r="P9" s="27">
        <v>0.83450000000000002</v>
      </c>
      <c r="Q9" s="27">
        <v>0.79710000000000003</v>
      </c>
      <c r="R9" s="27">
        <v>0.54549999999999998</v>
      </c>
      <c r="S9" s="27">
        <v>0.62029999999999996</v>
      </c>
      <c r="T9" s="27">
        <v>0.74509999999999998</v>
      </c>
      <c r="U9" s="28">
        <v>0.78259999999999996</v>
      </c>
      <c r="V9" s="27">
        <v>0.81010000000000004</v>
      </c>
      <c r="W9" s="28">
        <v>0.80489999999999995</v>
      </c>
      <c r="X9" s="27">
        <v>0.73970000000000002</v>
      </c>
      <c r="Y9" s="31" t="s">
        <v>28</v>
      </c>
      <c r="Z9" s="29">
        <v>0.67</v>
      </c>
      <c r="AA9" s="27">
        <v>0.73529999999999995</v>
      </c>
      <c r="AB9" s="28">
        <v>0.64580000000000004</v>
      </c>
      <c r="AC9" s="57">
        <v>0.47060000000000002</v>
      </c>
    </row>
    <row r="10" spans="1:29" ht="22.5" x14ac:dyDescent="0.2">
      <c r="A10" s="62" t="s">
        <v>59</v>
      </c>
      <c r="B10" s="66">
        <v>0.48170000000000002</v>
      </c>
      <c r="C10" s="53">
        <v>0.45340000000000003</v>
      </c>
      <c r="D10" s="35">
        <v>0.51429999999999998</v>
      </c>
      <c r="E10" s="53">
        <v>0.48170000000000002</v>
      </c>
      <c r="F10" s="33">
        <v>0.45800000000000002</v>
      </c>
      <c r="G10" s="35">
        <v>0.5</v>
      </c>
      <c r="H10" s="53">
        <v>0.51429999999999998</v>
      </c>
      <c r="I10" s="33">
        <v>0.44119999999999998</v>
      </c>
      <c r="J10" s="33">
        <v>0.48749999999999999</v>
      </c>
      <c r="K10" s="42">
        <v>0.44440000000000002</v>
      </c>
      <c r="L10" s="42">
        <v>0.30769999999999997</v>
      </c>
      <c r="M10" s="42">
        <v>0.8</v>
      </c>
      <c r="N10" s="54">
        <v>0.66669999999999996</v>
      </c>
      <c r="O10" s="53">
        <v>0.58740000000000003</v>
      </c>
      <c r="P10" s="33">
        <v>1</v>
      </c>
      <c r="Q10" s="33">
        <v>0.53620000000000001</v>
      </c>
      <c r="R10" s="33">
        <v>0.3896</v>
      </c>
      <c r="S10" s="33">
        <v>0.45569999999999999</v>
      </c>
      <c r="T10" s="33">
        <v>0.52939999999999998</v>
      </c>
      <c r="U10" s="42">
        <v>0.54349999999999998</v>
      </c>
      <c r="V10" s="33">
        <v>0.55059999999999998</v>
      </c>
      <c r="W10" s="42">
        <v>0.6341</v>
      </c>
      <c r="X10" s="33">
        <v>0.59589999999999999</v>
      </c>
      <c r="Y10" s="43" t="s">
        <v>28</v>
      </c>
      <c r="Z10" s="53">
        <v>0.39</v>
      </c>
      <c r="AA10" s="33">
        <v>0.56620000000000004</v>
      </c>
      <c r="AB10" s="42">
        <v>0.58330000000000004</v>
      </c>
      <c r="AC10" s="58">
        <v>5.8799999999999998E-2</v>
      </c>
    </row>
    <row r="11" spans="1:29" ht="22.5" x14ac:dyDescent="0.2">
      <c r="A11" s="62" t="s">
        <v>49</v>
      </c>
      <c r="B11" s="25">
        <v>0.22919999999999999</v>
      </c>
      <c r="C11" s="29">
        <v>0.21740000000000001</v>
      </c>
      <c r="D11" s="47">
        <v>0.2429</v>
      </c>
      <c r="E11" s="29">
        <v>0.22919999999999999</v>
      </c>
      <c r="F11" s="27">
        <v>0.22140000000000001</v>
      </c>
      <c r="G11" s="47">
        <v>0.23530000000000001</v>
      </c>
      <c r="H11" s="29">
        <v>0.219</v>
      </c>
      <c r="I11" s="27">
        <v>0.23530000000000001</v>
      </c>
      <c r="J11" s="27">
        <v>0.23749999999999999</v>
      </c>
      <c r="K11" s="28">
        <v>0.22220000000000001</v>
      </c>
      <c r="L11" s="28">
        <v>0.23080000000000001</v>
      </c>
      <c r="M11" s="28">
        <v>0.2</v>
      </c>
      <c r="N11" s="32">
        <v>0.33329999999999999</v>
      </c>
      <c r="O11" s="29">
        <v>0.26700000000000002</v>
      </c>
      <c r="P11" s="27">
        <v>0.25519999999999998</v>
      </c>
      <c r="Q11" s="27">
        <v>1</v>
      </c>
      <c r="R11" s="27">
        <v>0.2727</v>
      </c>
      <c r="S11" s="27">
        <v>0.30380000000000001</v>
      </c>
      <c r="T11" s="27">
        <v>0.3725</v>
      </c>
      <c r="U11" s="28">
        <v>0.28260000000000002</v>
      </c>
      <c r="V11" s="27">
        <v>0.25319999999999998</v>
      </c>
      <c r="W11" s="28">
        <v>0.29270000000000002</v>
      </c>
      <c r="X11" s="27">
        <v>0.36990000000000001</v>
      </c>
      <c r="Y11" s="31" t="s">
        <v>28</v>
      </c>
      <c r="Z11" s="29">
        <v>0.19</v>
      </c>
      <c r="AA11" s="27">
        <v>0.27210000000000001</v>
      </c>
      <c r="AB11" s="28">
        <v>0.25</v>
      </c>
      <c r="AC11" s="57">
        <v>5.8799999999999998E-2</v>
      </c>
    </row>
    <row r="12" spans="1:29" ht="22.5" x14ac:dyDescent="0.2">
      <c r="A12" s="62" t="s">
        <v>64</v>
      </c>
      <c r="B12" s="66">
        <v>0.25580000000000003</v>
      </c>
      <c r="C12" s="53">
        <v>0.2422</v>
      </c>
      <c r="D12" s="35">
        <v>0.27139999999999997</v>
      </c>
      <c r="E12" s="53">
        <v>0.25580000000000003</v>
      </c>
      <c r="F12" s="33">
        <v>0.2366</v>
      </c>
      <c r="G12" s="35">
        <v>0.27060000000000001</v>
      </c>
      <c r="H12" s="53">
        <v>0.20949999999999999</v>
      </c>
      <c r="I12" s="33">
        <v>0.26469999999999999</v>
      </c>
      <c r="J12" s="33">
        <v>0.3125</v>
      </c>
      <c r="K12" s="42">
        <v>0.22220000000000001</v>
      </c>
      <c r="L12" s="42">
        <v>0.30769999999999997</v>
      </c>
      <c r="M12" s="42">
        <v>0.4</v>
      </c>
      <c r="N12" s="43" t="s">
        <v>28</v>
      </c>
      <c r="O12" s="53">
        <v>0.2039</v>
      </c>
      <c r="P12" s="33">
        <v>0.2069</v>
      </c>
      <c r="Q12" s="33">
        <v>0.30430000000000001</v>
      </c>
      <c r="R12" s="33">
        <v>1</v>
      </c>
      <c r="S12" s="33">
        <v>0.35439999999999999</v>
      </c>
      <c r="T12" s="33">
        <v>0.2157</v>
      </c>
      <c r="U12" s="42">
        <v>0.26090000000000002</v>
      </c>
      <c r="V12" s="33">
        <v>0.2215</v>
      </c>
      <c r="W12" s="42">
        <v>0.24390000000000001</v>
      </c>
      <c r="X12" s="33">
        <v>0.27400000000000002</v>
      </c>
      <c r="Y12" s="43" t="s">
        <v>28</v>
      </c>
      <c r="Z12" s="53">
        <v>0.31</v>
      </c>
      <c r="AA12" s="33">
        <v>0.22789999999999999</v>
      </c>
      <c r="AB12" s="42">
        <v>0.20830000000000001</v>
      </c>
      <c r="AC12" s="58">
        <v>0.29409999999999997</v>
      </c>
    </row>
    <row r="13" spans="1:29" ht="22.5" x14ac:dyDescent="0.2">
      <c r="A13" s="62" t="s">
        <v>34</v>
      </c>
      <c r="B13" s="25">
        <v>0.26250000000000001</v>
      </c>
      <c r="C13" s="29">
        <v>0.27329999999999999</v>
      </c>
      <c r="D13" s="47">
        <v>0.25</v>
      </c>
      <c r="E13" s="29">
        <v>0.26250000000000001</v>
      </c>
      <c r="F13" s="27">
        <v>0.25950000000000001</v>
      </c>
      <c r="G13" s="47">
        <v>0.26469999999999999</v>
      </c>
      <c r="H13" s="29">
        <v>0.2571</v>
      </c>
      <c r="I13" s="27">
        <v>0.30880000000000002</v>
      </c>
      <c r="J13" s="27">
        <v>0.25</v>
      </c>
      <c r="K13" s="28">
        <v>0.25929999999999997</v>
      </c>
      <c r="L13" s="28">
        <v>0.15379999999999999</v>
      </c>
      <c r="M13" s="30" t="s">
        <v>28</v>
      </c>
      <c r="N13" s="32">
        <v>0.66669999999999996</v>
      </c>
      <c r="O13" s="29">
        <v>0.2379</v>
      </c>
      <c r="P13" s="27">
        <v>0.24829999999999999</v>
      </c>
      <c r="Q13" s="27">
        <v>0.3478</v>
      </c>
      <c r="R13" s="27">
        <v>0.36359999999999998</v>
      </c>
      <c r="S13" s="27">
        <v>1</v>
      </c>
      <c r="T13" s="27">
        <v>0.35289999999999999</v>
      </c>
      <c r="U13" s="28">
        <v>0.19570000000000001</v>
      </c>
      <c r="V13" s="27">
        <v>0.29749999999999999</v>
      </c>
      <c r="W13" s="28">
        <v>0.29270000000000002</v>
      </c>
      <c r="X13" s="27">
        <v>0.3493</v>
      </c>
      <c r="Y13" s="31" t="s">
        <v>28</v>
      </c>
      <c r="Z13" s="29">
        <v>0.23</v>
      </c>
      <c r="AA13" s="27">
        <v>0.27210000000000001</v>
      </c>
      <c r="AB13" s="28">
        <v>0.3125</v>
      </c>
      <c r="AC13" s="57">
        <v>0.23530000000000001</v>
      </c>
    </row>
    <row r="14" spans="1:29" x14ac:dyDescent="0.2">
      <c r="A14" s="62" t="s">
        <v>32</v>
      </c>
      <c r="B14" s="66">
        <v>0.1694</v>
      </c>
      <c r="C14" s="53">
        <v>0.1615</v>
      </c>
      <c r="D14" s="35">
        <v>0.17860000000000001</v>
      </c>
      <c r="E14" s="53">
        <v>0.1694</v>
      </c>
      <c r="F14" s="33">
        <v>0.1298</v>
      </c>
      <c r="G14" s="35">
        <v>0.2</v>
      </c>
      <c r="H14" s="53">
        <v>0.15240000000000001</v>
      </c>
      <c r="I14" s="33">
        <v>0.2059</v>
      </c>
      <c r="J14" s="33">
        <v>0.15</v>
      </c>
      <c r="K14" s="42">
        <v>0.1852</v>
      </c>
      <c r="L14" s="42">
        <v>0.23080000000000001</v>
      </c>
      <c r="M14" s="48" t="s">
        <v>28</v>
      </c>
      <c r="N14" s="54">
        <v>0.33329999999999999</v>
      </c>
      <c r="O14" s="53">
        <v>0.1845</v>
      </c>
      <c r="P14" s="33">
        <v>0.1862</v>
      </c>
      <c r="Q14" s="33">
        <v>0.27539999999999998</v>
      </c>
      <c r="R14" s="33">
        <v>0.1429</v>
      </c>
      <c r="S14" s="33">
        <v>0.2278</v>
      </c>
      <c r="T14" s="33">
        <v>1</v>
      </c>
      <c r="U14" s="42">
        <v>0.28260000000000002</v>
      </c>
      <c r="V14" s="33">
        <v>0.20250000000000001</v>
      </c>
      <c r="W14" s="42">
        <v>0.26829999999999998</v>
      </c>
      <c r="X14" s="33">
        <v>0.1986</v>
      </c>
      <c r="Y14" s="43" t="s">
        <v>28</v>
      </c>
      <c r="Z14" s="53">
        <v>0.14000000000000001</v>
      </c>
      <c r="AA14" s="33">
        <v>0.1691</v>
      </c>
      <c r="AB14" s="42">
        <v>0.25</v>
      </c>
      <c r="AC14" s="58">
        <v>0.1176</v>
      </c>
    </row>
    <row r="15" spans="1:29" ht="22.5" x14ac:dyDescent="0.2">
      <c r="A15" s="62" t="s">
        <v>87</v>
      </c>
      <c r="B15" s="25">
        <v>0.15279999999999999</v>
      </c>
      <c r="C15" s="29">
        <v>8.6999999999999994E-2</v>
      </c>
      <c r="D15" s="47">
        <v>0.2286</v>
      </c>
      <c r="E15" s="29">
        <v>0.15279999999999999</v>
      </c>
      <c r="F15" s="27">
        <v>0.1603</v>
      </c>
      <c r="G15" s="47">
        <v>0.14710000000000001</v>
      </c>
      <c r="H15" s="29">
        <v>0.1048</v>
      </c>
      <c r="I15" s="27">
        <v>0.14710000000000001</v>
      </c>
      <c r="J15" s="27">
        <v>0.17499999999999999</v>
      </c>
      <c r="K15" s="28">
        <v>0.25929999999999997</v>
      </c>
      <c r="L15" s="28">
        <v>0.23080000000000001</v>
      </c>
      <c r="M15" s="28">
        <v>0.2</v>
      </c>
      <c r="N15" s="31" t="s">
        <v>28</v>
      </c>
      <c r="O15" s="29">
        <v>0.17480000000000001</v>
      </c>
      <c r="P15" s="27">
        <v>0.1724</v>
      </c>
      <c r="Q15" s="27">
        <v>0.18840000000000001</v>
      </c>
      <c r="R15" s="27">
        <v>0.15579999999999999</v>
      </c>
      <c r="S15" s="27">
        <v>0.1139</v>
      </c>
      <c r="T15" s="27">
        <v>0.25490000000000002</v>
      </c>
      <c r="U15" s="28">
        <v>1</v>
      </c>
      <c r="V15" s="27">
        <v>0.24679999999999999</v>
      </c>
      <c r="W15" s="28">
        <v>0.39019999999999999</v>
      </c>
      <c r="X15" s="27">
        <v>0.1986</v>
      </c>
      <c r="Y15" s="31" t="s">
        <v>28</v>
      </c>
      <c r="Z15" s="29">
        <v>0.11</v>
      </c>
      <c r="AA15" s="27">
        <v>0.1691</v>
      </c>
      <c r="AB15" s="28">
        <v>0.22919999999999999</v>
      </c>
      <c r="AC15" s="57">
        <v>5.8799999999999998E-2</v>
      </c>
    </row>
    <row r="16" spans="1:29" ht="22.5" x14ac:dyDescent="0.2">
      <c r="A16" s="62" t="s">
        <v>61</v>
      </c>
      <c r="B16" s="66">
        <v>0.52490000000000003</v>
      </c>
      <c r="C16" s="53">
        <v>0.45340000000000003</v>
      </c>
      <c r="D16" s="35">
        <v>0.60709999999999997</v>
      </c>
      <c r="E16" s="53">
        <v>0.52490000000000003</v>
      </c>
      <c r="F16" s="33">
        <v>0.45040000000000002</v>
      </c>
      <c r="G16" s="35">
        <v>0.58240000000000003</v>
      </c>
      <c r="H16" s="53">
        <v>0.48570000000000002</v>
      </c>
      <c r="I16" s="33">
        <v>0.42649999999999999</v>
      </c>
      <c r="J16" s="33">
        <v>0.61250000000000004</v>
      </c>
      <c r="K16" s="42">
        <v>0.70369999999999999</v>
      </c>
      <c r="L16" s="42">
        <v>0.53849999999999998</v>
      </c>
      <c r="M16" s="42">
        <v>0.2</v>
      </c>
      <c r="N16" s="54">
        <v>0.66669999999999996</v>
      </c>
      <c r="O16" s="53">
        <v>0.62139999999999995</v>
      </c>
      <c r="P16" s="33">
        <v>0.6</v>
      </c>
      <c r="Q16" s="33">
        <v>0.57969999999999999</v>
      </c>
      <c r="R16" s="33">
        <v>0.45450000000000002</v>
      </c>
      <c r="S16" s="33">
        <v>0.59489999999999998</v>
      </c>
      <c r="T16" s="33">
        <v>0.62749999999999995</v>
      </c>
      <c r="U16" s="42">
        <v>0.8478</v>
      </c>
      <c r="V16" s="33">
        <v>1</v>
      </c>
      <c r="W16" s="42">
        <v>0.75609999999999999</v>
      </c>
      <c r="X16" s="33">
        <v>0.60960000000000003</v>
      </c>
      <c r="Y16" s="43" t="s">
        <v>28</v>
      </c>
      <c r="Z16" s="53">
        <v>0.56000000000000005</v>
      </c>
      <c r="AA16" s="33">
        <v>0.54410000000000003</v>
      </c>
      <c r="AB16" s="42">
        <v>0.47920000000000001</v>
      </c>
      <c r="AC16" s="58">
        <v>0.29409999999999997</v>
      </c>
    </row>
    <row r="17" spans="1:29" x14ac:dyDescent="0.2">
      <c r="A17" s="62" t="s">
        <v>99</v>
      </c>
      <c r="B17" s="25">
        <v>0.13619999999999999</v>
      </c>
      <c r="C17" s="29">
        <v>0.1118</v>
      </c>
      <c r="D17" s="47">
        <v>0.1643</v>
      </c>
      <c r="E17" s="29">
        <v>0.13619999999999999</v>
      </c>
      <c r="F17" s="27">
        <v>0.1298</v>
      </c>
      <c r="G17" s="47">
        <v>0.14119999999999999</v>
      </c>
      <c r="H17" s="29">
        <v>0.1048</v>
      </c>
      <c r="I17" s="27">
        <v>0.14710000000000001</v>
      </c>
      <c r="J17" s="27">
        <v>0.17499999999999999</v>
      </c>
      <c r="K17" s="28">
        <v>0.1111</v>
      </c>
      <c r="L17" s="28">
        <v>0.15379999999999999</v>
      </c>
      <c r="M17" s="30" t="s">
        <v>28</v>
      </c>
      <c r="N17" s="32">
        <v>0.33329999999999999</v>
      </c>
      <c r="O17" s="29">
        <v>0.16020000000000001</v>
      </c>
      <c r="P17" s="27">
        <v>0.17929999999999999</v>
      </c>
      <c r="Q17" s="27">
        <v>0.1739</v>
      </c>
      <c r="R17" s="27">
        <v>0.12989999999999999</v>
      </c>
      <c r="S17" s="27">
        <v>0.15190000000000001</v>
      </c>
      <c r="T17" s="27">
        <v>0.2157</v>
      </c>
      <c r="U17" s="28">
        <v>0.3478</v>
      </c>
      <c r="V17" s="27">
        <v>0.19620000000000001</v>
      </c>
      <c r="W17" s="28">
        <v>1</v>
      </c>
      <c r="X17" s="27">
        <v>0.1575</v>
      </c>
      <c r="Y17" s="31" t="s">
        <v>28</v>
      </c>
      <c r="Z17" s="29">
        <v>0.09</v>
      </c>
      <c r="AA17" s="27">
        <v>0.1618</v>
      </c>
      <c r="AB17" s="28">
        <v>0.16669999999999999</v>
      </c>
      <c r="AC17" s="57">
        <v>0.1176</v>
      </c>
    </row>
    <row r="18" spans="1:29" ht="45" x14ac:dyDescent="0.2">
      <c r="A18" s="62" t="s">
        <v>41</v>
      </c>
      <c r="B18" s="66">
        <v>0.48499999999999999</v>
      </c>
      <c r="C18" s="53">
        <v>0.45960000000000001</v>
      </c>
      <c r="D18" s="35">
        <v>0.51429999999999998</v>
      </c>
      <c r="E18" s="53">
        <v>0.48499999999999999</v>
      </c>
      <c r="F18" s="33">
        <v>0.45800000000000002</v>
      </c>
      <c r="G18" s="35">
        <v>0.50590000000000002</v>
      </c>
      <c r="H18" s="53">
        <v>0.41899999999999998</v>
      </c>
      <c r="I18" s="33">
        <v>0.48530000000000001</v>
      </c>
      <c r="J18" s="33">
        <v>0.58750000000000002</v>
      </c>
      <c r="K18" s="42">
        <v>0.55559999999999998</v>
      </c>
      <c r="L18" s="42">
        <v>0.3846</v>
      </c>
      <c r="M18" s="42">
        <v>0.2</v>
      </c>
      <c r="N18" s="54">
        <v>0.33329999999999999</v>
      </c>
      <c r="O18" s="53">
        <v>0.52429999999999999</v>
      </c>
      <c r="P18" s="33">
        <v>0.6</v>
      </c>
      <c r="Q18" s="33">
        <v>0.78259999999999996</v>
      </c>
      <c r="R18" s="33">
        <v>0.51949999999999996</v>
      </c>
      <c r="S18" s="33">
        <v>0.64559999999999995</v>
      </c>
      <c r="T18" s="33">
        <v>0.56859999999999999</v>
      </c>
      <c r="U18" s="42">
        <v>0.63039999999999996</v>
      </c>
      <c r="V18" s="33">
        <v>0.56330000000000002</v>
      </c>
      <c r="W18" s="42">
        <v>0.56100000000000005</v>
      </c>
      <c r="X18" s="33">
        <v>1</v>
      </c>
      <c r="Y18" s="43" t="s">
        <v>28</v>
      </c>
      <c r="Z18" s="53">
        <v>0.54</v>
      </c>
      <c r="AA18" s="33">
        <v>0.47789999999999999</v>
      </c>
      <c r="AB18" s="42">
        <v>0.47920000000000001</v>
      </c>
      <c r="AC18" s="58">
        <v>0.23530000000000001</v>
      </c>
    </row>
    <row r="19" spans="1:29" ht="13.5" thickBot="1" x14ac:dyDescent="0.25">
      <c r="A19" s="62" t="s">
        <v>53</v>
      </c>
      <c r="B19" s="87">
        <v>1.66E-2</v>
      </c>
      <c r="C19" s="77">
        <v>2.4799999999999999E-2</v>
      </c>
      <c r="D19" s="74">
        <v>7.1000000000000004E-3</v>
      </c>
      <c r="E19" s="77">
        <v>1.66E-2</v>
      </c>
      <c r="F19" s="64">
        <v>3.8199999999999998E-2</v>
      </c>
      <c r="G19" s="85" t="s">
        <v>28</v>
      </c>
      <c r="H19" s="77">
        <v>2.86E-2</v>
      </c>
      <c r="I19" s="64">
        <v>2.9399999999999999E-2</v>
      </c>
      <c r="J19" s="45" t="s">
        <v>28</v>
      </c>
      <c r="K19" s="75" t="s">
        <v>28</v>
      </c>
      <c r="L19" s="75" t="s">
        <v>28</v>
      </c>
      <c r="M19" s="75" t="s">
        <v>28</v>
      </c>
      <c r="N19" s="76" t="s">
        <v>28</v>
      </c>
      <c r="O19" s="73" t="s">
        <v>28</v>
      </c>
      <c r="P19" s="45" t="s">
        <v>28</v>
      </c>
      <c r="Q19" s="45" t="s">
        <v>28</v>
      </c>
      <c r="R19" s="45" t="s">
        <v>28</v>
      </c>
      <c r="S19" s="45" t="s">
        <v>28</v>
      </c>
      <c r="T19" s="45" t="s">
        <v>28</v>
      </c>
      <c r="U19" s="75" t="s">
        <v>28</v>
      </c>
      <c r="V19" s="45" t="s">
        <v>28</v>
      </c>
      <c r="W19" s="75" t="s">
        <v>28</v>
      </c>
      <c r="X19" s="45" t="s">
        <v>28</v>
      </c>
      <c r="Y19" s="81">
        <v>1</v>
      </c>
      <c r="Z19" s="77">
        <v>0.02</v>
      </c>
      <c r="AA19" s="64">
        <v>7.4000000000000003E-3</v>
      </c>
      <c r="AB19" s="75" t="s">
        <v>28</v>
      </c>
      <c r="AC19" s="69">
        <v>0.1176</v>
      </c>
    </row>
    <row r="20" spans="1:29" ht="91.5" thickTop="1" thickBot="1" x14ac:dyDescent="0.25">
      <c r="A20" s="63" t="s">
        <v>120</v>
      </c>
    </row>
    <row r="21" spans="1:29" ht="13.5" thickTop="1" x14ac:dyDescent="0.2">
      <c r="A21" s="108" t="s">
        <v>116</v>
      </c>
      <c r="B21" s="70">
        <v>301</v>
      </c>
      <c r="C21" s="37">
        <v>161</v>
      </c>
      <c r="D21" s="38">
        <v>140</v>
      </c>
      <c r="E21" s="37">
        <v>301</v>
      </c>
      <c r="F21" s="36">
        <v>131</v>
      </c>
      <c r="G21" s="38">
        <v>170</v>
      </c>
      <c r="H21" s="37">
        <v>105</v>
      </c>
      <c r="I21" s="36">
        <v>68</v>
      </c>
      <c r="J21" s="36">
        <v>80</v>
      </c>
      <c r="K21" s="39">
        <v>27</v>
      </c>
      <c r="L21" s="39">
        <v>13</v>
      </c>
      <c r="M21" s="39">
        <v>5</v>
      </c>
      <c r="N21" s="41">
        <v>3</v>
      </c>
      <c r="O21" s="37">
        <v>206</v>
      </c>
      <c r="P21" s="36">
        <v>145</v>
      </c>
      <c r="Q21" s="36">
        <v>69</v>
      </c>
      <c r="R21" s="36">
        <v>77</v>
      </c>
      <c r="S21" s="36">
        <v>79</v>
      </c>
      <c r="T21" s="36">
        <v>51</v>
      </c>
      <c r="U21" s="39">
        <v>46</v>
      </c>
      <c r="V21" s="36">
        <v>158</v>
      </c>
      <c r="W21" s="39">
        <v>41</v>
      </c>
      <c r="X21" s="36">
        <v>146</v>
      </c>
      <c r="Y21" s="41">
        <v>5</v>
      </c>
      <c r="Z21" s="37">
        <v>100</v>
      </c>
      <c r="AA21" s="36">
        <v>136</v>
      </c>
      <c r="AB21" s="39">
        <v>48</v>
      </c>
      <c r="AC21" s="79">
        <v>17</v>
      </c>
    </row>
    <row r="22" spans="1:29" x14ac:dyDescent="0.2">
      <c r="A22" s="62" t="s">
        <v>60</v>
      </c>
      <c r="B22" s="25">
        <v>6.6400000000000001E-2</v>
      </c>
      <c r="C22" s="29">
        <v>4.9700000000000001E-2</v>
      </c>
      <c r="D22" s="47">
        <v>8.5699999999999998E-2</v>
      </c>
      <c r="E22" s="29">
        <v>6.6400000000000001E-2</v>
      </c>
      <c r="F22" s="27">
        <v>9.1600000000000001E-2</v>
      </c>
      <c r="G22" s="47">
        <v>4.7100000000000003E-2</v>
      </c>
      <c r="H22" s="29">
        <v>6.6699999999999995E-2</v>
      </c>
      <c r="I22" s="27">
        <v>0.10290000000000001</v>
      </c>
      <c r="J22" s="27">
        <v>0.05</v>
      </c>
      <c r="K22" s="30" t="s">
        <v>28</v>
      </c>
      <c r="L22" s="30" t="s">
        <v>28</v>
      </c>
      <c r="M22" s="28">
        <v>0.2</v>
      </c>
      <c r="N22" s="32">
        <v>0.33329999999999999</v>
      </c>
      <c r="O22" s="29">
        <v>8.2500000000000004E-2</v>
      </c>
      <c r="P22" s="27">
        <v>9.6600000000000005E-2</v>
      </c>
      <c r="Q22" s="27">
        <v>4.3499999999999997E-2</v>
      </c>
      <c r="R22" s="27">
        <v>9.0899999999999995E-2</v>
      </c>
      <c r="S22" s="27">
        <v>7.5899999999999995E-2</v>
      </c>
      <c r="T22" s="27">
        <v>5.8799999999999998E-2</v>
      </c>
      <c r="U22" s="28">
        <v>0.13039999999999999</v>
      </c>
      <c r="V22" s="27">
        <v>8.8599999999999998E-2</v>
      </c>
      <c r="W22" s="28">
        <v>9.7600000000000006E-2</v>
      </c>
      <c r="X22" s="27">
        <v>5.4800000000000001E-2</v>
      </c>
      <c r="Y22" s="31" t="s">
        <v>28</v>
      </c>
      <c r="Z22" s="29">
        <v>7.0000000000000007E-2</v>
      </c>
      <c r="AA22" s="27">
        <v>5.1499999999999997E-2</v>
      </c>
      <c r="AB22" s="28">
        <v>8.3299999999999999E-2</v>
      </c>
      <c r="AC22" s="57">
        <v>0.1176</v>
      </c>
    </row>
    <row r="23" spans="1:29" x14ac:dyDescent="0.2">
      <c r="A23" s="62" t="s">
        <v>97</v>
      </c>
      <c r="B23" s="66">
        <v>0.14949999999999999</v>
      </c>
      <c r="C23" s="53">
        <v>9.3200000000000005E-2</v>
      </c>
      <c r="D23" s="35">
        <v>0.21429999999999999</v>
      </c>
      <c r="E23" s="53">
        <v>0.14949999999999999</v>
      </c>
      <c r="F23" s="33">
        <v>0.1221</v>
      </c>
      <c r="G23" s="35">
        <v>0.1706</v>
      </c>
      <c r="H23" s="53">
        <v>8.5699999999999998E-2</v>
      </c>
      <c r="I23" s="33">
        <v>0.1176</v>
      </c>
      <c r="J23" s="33">
        <v>0.21249999999999999</v>
      </c>
      <c r="K23" s="42">
        <v>0.1111</v>
      </c>
      <c r="L23" s="42">
        <v>0.46150000000000002</v>
      </c>
      <c r="M23" s="42">
        <v>0.4</v>
      </c>
      <c r="N23" s="43" t="s">
        <v>28</v>
      </c>
      <c r="O23" s="53">
        <v>0.15529999999999999</v>
      </c>
      <c r="P23" s="33">
        <v>0.1862</v>
      </c>
      <c r="Q23" s="33">
        <v>2.9000000000000001E-2</v>
      </c>
      <c r="R23" s="33">
        <v>0.15579999999999999</v>
      </c>
      <c r="S23" s="33">
        <v>0.12659999999999999</v>
      </c>
      <c r="T23" s="33">
        <v>9.8000000000000004E-2</v>
      </c>
      <c r="U23" s="42">
        <v>0.19570000000000001</v>
      </c>
      <c r="V23" s="33">
        <v>0.1709</v>
      </c>
      <c r="W23" s="42">
        <v>0.1951</v>
      </c>
      <c r="X23" s="33">
        <v>0.1507</v>
      </c>
      <c r="Y23" s="54">
        <v>0.4</v>
      </c>
      <c r="Z23" s="53">
        <v>0.17</v>
      </c>
      <c r="AA23" s="33">
        <v>0.14710000000000001</v>
      </c>
      <c r="AB23" s="42">
        <v>0.125</v>
      </c>
      <c r="AC23" s="58">
        <v>0.1176</v>
      </c>
    </row>
    <row r="24" spans="1:29" x14ac:dyDescent="0.2">
      <c r="A24" s="62" t="s">
        <v>98</v>
      </c>
      <c r="B24" s="25">
        <v>0.1196</v>
      </c>
      <c r="C24" s="29">
        <v>6.83E-2</v>
      </c>
      <c r="D24" s="47">
        <v>0.17860000000000001</v>
      </c>
      <c r="E24" s="29">
        <v>0.1196</v>
      </c>
      <c r="F24" s="27">
        <v>0.1221</v>
      </c>
      <c r="G24" s="47">
        <v>0.1176</v>
      </c>
      <c r="H24" s="29">
        <v>0.15240000000000001</v>
      </c>
      <c r="I24" s="27">
        <v>0.10290000000000001</v>
      </c>
      <c r="J24" s="27">
        <v>0.1</v>
      </c>
      <c r="K24" s="28">
        <v>7.4099999999999999E-2</v>
      </c>
      <c r="L24" s="28">
        <v>0.23080000000000001</v>
      </c>
      <c r="M24" s="30" t="s">
        <v>28</v>
      </c>
      <c r="N24" s="31" t="s">
        <v>28</v>
      </c>
      <c r="O24" s="29">
        <v>0.14560000000000001</v>
      </c>
      <c r="P24" s="27">
        <v>0.13100000000000001</v>
      </c>
      <c r="Q24" s="27">
        <v>8.6999999999999994E-2</v>
      </c>
      <c r="R24" s="27">
        <v>7.7899999999999997E-2</v>
      </c>
      <c r="S24" s="27">
        <v>6.3299999999999995E-2</v>
      </c>
      <c r="T24" s="27">
        <v>9.8000000000000004E-2</v>
      </c>
      <c r="U24" s="28">
        <v>0.23910000000000001</v>
      </c>
      <c r="V24" s="27">
        <v>0.15820000000000001</v>
      </c>
      <c r="W24" s="28">
        <v>0.14630000000000001</v>
      </c>
      <c r="X24" s="27">
        <v>0.13009999999999999</v>
      </c>
      <c r="Y24" s="31" t="s">
        <v>28</v>
      </c>
      <c r="Z24" s="29">
        <v>0.11</v>
      </c>
      <c r="AA24" s="27">
        <v>0.125</v>
      </c>
      <c r="AB24" s="28">
        <v>0.16669999999999999</v>
      </c>
      <c r="AC24" s="52" t="s">
        <v>28</v>
      </c>
    </row>
    <row r="25" spans="1:29" x14ac:dyDescent="0.2">
      <c r="A25" s="62" t="s">
        <v>91</v>
      </c>
      <c r="B25" s="66">
        <v>9.2999999999999999E-2</v>
      </c>
      <c r="C25" s="53">
        <v>9.9400000000000002E-2</v>
      </c>
      <c r="D25" s="35">
        <v>8.5699999999999998E-2</v>
      </c>
      <c r="E25" s="53">
        <v>9.2999999999999999E-2</v>
      </c>
      <c r="F25" s="33">
        <v>0.1069</v>
      </c>
      <c r="G25" s="35">
        <v>8.2400000000000001E-2</v>
      </c>
      <c r="H25" s="53">
        <v>9.5200000000000007E-2</v>
      </c>
      <c r="I25" s="33">
        <v>0.10290000000000001</v>
      </c>
      <c r="J25" s="33">
        <v>7.4999999999999997E-2</v>
      </c>
      <c r="K25" s="42">
        <v>7.4099999999999999E-2</v>
      </c>
      <c r="L25" s="42">
        <v>0.15379999999999999</v>
      </c>
      <c r="M25" s="48" t="s">
        <v>28</v>
      </c>
      <c r="N25" s="54">
        <v>0.33329999999999999</v>
      </c>
      <c r="O25" s="53">
        <v>0.10680000000000001</v>
      </c>
      <c r="P25" s="33">
        <v>8.2799999999999999E-2</v>
      </c>
      <c r="Q25" s="33">
        <v>8.6999999999999994E-2</v>
      </c>
      <c r="R25" s="33">
        <v>7.7899999999999997E-2</v>
      </c>
      <c r="S25" s="33">
        <v>8.8599999999999998E-2</v>
      </c>
      <c r="T25" s="33">
        <v>5.8799999999999998E-2</v>
      </c>
      <c r="U25" s="42">
        <v>0.1739</v>
      </c>
      <c r="V25" s="33">
        <v>9.4899999999999998E-2</v>
      </c>
      <c r="W25" s="42">
        <v>7.3200000000000001E-2</v>
      </c>
      <c r="X25" s="33">
        <v>8.8999999999999996E-2</v>
      </c>
      <c r="Y25" s="43" t="s">
        <v>28</v>
      </c>
      <c r="Z25" s="53">
        <v>0.13</v>
      </c>
      <c r="AA25" s="33">
        <v>6.6199999999999995E-2</v>
      </c>
      <c r="AB25" s="42">
        <v>8.3299999999999999E-2</v>
      </c>
      <c r="AC25" s="58">
        <v>0.1176</v>
      </c>
    </row>
    <row r="26" spans="1:29" x14ac:dyDescent="0.2">
      <c r="A26" s="62" t="s">
        <v>40</v>
      </c>
      <c r="B26" s="25">
        <v>0.20599999999999999</v>
      </c>
      <c r="C26" s="29">
        <v>0.16769999999999999</v>
      </c>
      <c r="D26" s="47">
        <v>0.25</v>
      </c>
      <c r="E26" s="29">
        <v>0.20599999999999999</v>
      </c>
      <c r="F26" s="27">
        <v>0.22140000000000001</v>
      </c>
      <c r="G26" s="47">
        <v>0.19409999999999999</v>
      </c>
      <c r="H26" s="29">
        <v>0.1905</v>
      </c>
      <c r="I26" s="27">
        <v>0.25</v>
      </c>
      <c r="J26" s="27">
        <v>0.22500000000000001</v>
      </c>
      <c r="K26" s="28">
        <v>0.1852</v>
      </c>
      <c r="L26" s="28">
        <v>7.6899999999999996E-2</v>
      </c>
      <c r="M26" s="30" t="s">
        <v>28</v>
      </c>
      <c r="N26" s="32">
        <v>0.33329999999999999</v>
      </c>
      <c r="O26" s="29">
        <v>0.17960000000000001</v>
      </c>
      <c r="P26" s="27">
        <v>0.22070000000000001</v>
      </c>
      <c r="Q26" s="27">
        <v>0.2319</v>
      </c>
      <c r="R26" s="27">
        <v>0.15579999999999999</v>
      </c>
      <c r="S26" s="27">
        <v>0.1772</v>
      </c>
      <c r="T26" s="27">
        <v>0.1961</v>
      </c>
      <c r="U26" s="28">
        <v>0.23910000000000001</v>
      </c>
      <c r="V26" s="27">
        <v>0.2278</v>
      </c>
      <c r="W26" s="28">
        <v>0.24390000000000001</v>
      </c>
      <c r="X26" s="27">
        <v>0.17810000000000001</v>
      </c>
      <c r="Y26" s="31" t="s">
        <v>28</v>
      </c>
      <c r="Z26" s="29">
        <v>0.22</v>
      </c>
      <c r="AA26" s="27">
        <v>0.2059</v>
      </c>
      <c r="AB26" s="28">
        <v>0.25</v>
      </c>
      <c r="AC26" s="52" t="s">
        <v>28</v>
      </c>
    </row>
    <row r="27" spans="1:29" x14ac:dyDescent="0.2">
      <c r="A27" s="62" t="s">
        <v>68</v>
      </c>
      <c r="B27" s="66">
        <v>7.9699999999999993E-2</v>
      </c>
      <c r="C27" s="53">
        <v>9.9400000000000002E-2</v>
      </c>
      <c r="D27" s="35">
        <v>5.7099999999999998E-2</v>
      </c>
      <c r="E27" s="53">
        <v>7.9699999999999993E-2</v>
      </c>
      <c r="F27" s="33">
        <v>9.1600000000000001E-2</v>
      </c>
      <c r="G27" s="35">
        <v>7.0599999999999996E-2</v>
      </c>
      <c r="H27" s="53">
        <v>6.6699999999999995E-2</v>
      </c>
      <c r="I27" s="33">
        <v>0.1176</v>
      </c>
      <c r="J27" s="33">
        <v>8.7499999999999994E-2</v>
      </c>
      <c r="K27" s="48" t="s">
        <v>28</v>
      </c>
      <c r="L27" s="42">
        <v>0.15379999999999999</v>
      </c>
      <c r="M27" s="48" t="s">
        <v>28</v>
      </c>
      <c r="N27" s="43" t="s">
        <v>28</v>
      </c>
      <c r="O27" s="53">
        <v>8.7400000000000005E-2</v>
      </c>
      <c r="P27" s="33">
        <v>6.2100000000000002E-2</v>
      </c>
      <c r="Q27" s="33">
        <v>0.1449</v>
      </c>
      <c r="R27" s="33">
        <v>5.1900000000000002E-2</v>
      </c>
      <c r="S27" s="33">
        <v>6.3299999999999995E-2</v>
      </c>
      <c r="T27" s="33">
        <v>7.8399999999999997E-2</v>
      </c>
      <c r="U27" s="42">
        <v>4.3499999999999997E-2</v>
      </c>
      <c r="V27" s="33">
        <v>5.0599999999999999E-2</v>
      </c>
      <c r="W27" s="48" t="s">
        <v>28</v>
      </c>
      <c r="X27" s="33">
        <v>7.5300000000000006E-2</v>
      </c>
      <c r="Y27" s="43" t="s">
        <v>28</v>
      </c>
      <c r="Z27" s="53">
        <v>0.08</v>
      </c>
      <c r="AA27" s="33">
        <v>8.09E-2</v>
      </c>
      <c r="AB27" s="42">
        <v>6.25E-2</v>
      </c>
      <c r="AC27" s="58">
        <v>0.1176</v>
      </c>
    </row>
    <row r="28" spans="1:29" x14ac:dyDescent="0.2">
      <c r="A28" s="62" t="s">
        <v>78</v>
      </c>
      <c r="B28" s="25">
        <v>0.10299999999999999</v>
      </c>
      <c r="C28" s="29">
        <v>8.6999999999999994E-2</v>
      </c>
      <c r="D28" s="47">
        <v>0.12139999999999999</v>
      </c>
      <c r="E28" s="29">
        <v>0.10299999999999999</v>
      </c>
      <c r="F28" s="27">
        <v>9.1600000000000001E-2</v>
      </c>
      <c r="G28" s="47">
        <v>0.1118</v>
      </c>
      <c r="H28" s="29">
        <v>8.5699999999999998E-2</v>
      </c>
      <c r="I28" s="27">
        <v>0.1176</v>
      </c>
      <c r="J28" s="27">
        <v>0.1</v>
      </c>
      <c r="K28" s="28">
        <v>0.14810000000000001</v>
      </c>
      <c r="L28" s="28">
        <v>0.15379999999999999</v>
      </c>
      <c r="M28" s="30" t="s">
        <v>28</v>
      </c>
      <c r="N28" s="31" t="s">
        <v>28</v>
      </c>
      <c r="O28" s="29">
        <v>0.11169999999999999</v>
      </c>
      <c r="P28" s="27">
        <v>0.1172</v>
      </c>
      <c r="Q28" s="27">
        <v>0.1014</v>
      </c>
      <c r="R28" s="27">
        <v>0.12989999999999999</v>
      </c>
      <c r="S28" s="27">
        <v>0.12659999999999999</v>
      </c>
      <c r="T28" s="27">
        <v>0.1176</v>
      </c>
      <c r="U28" s="28">
        <v>0.1522</v>
      </c>
      <c r="V28" s="27">
        <v>0.1139</v>
      </c>
      <c r="W28" s="28">
        <v>4.8800000000000003E-2</v>
      </c>
      <c r="X28" s="27">
        <v>9.5899999999999999E-2</v>
      </c>
      <c r="Y28" s="31" t="s">
        <v>28</v>
      </c>
      <c r="Z28" s="29">
        <v>0.12</v>
      </c>
      <c r="AA28" s="27">
        <v>8.8200000000000001E-2</v>
      </c>
      <c r="AB28" s="28">
        <v>0.125</v>
      </c>
      <c r="AC28" s="57">
        <v>5.8799999999999998E-2</v>
      </c>
    </row>
    <row r="29" spans="1:29" x14ac:dyDescent="0.2">
      <c r="A29" s="62" t="s">
        <v>84</v>
      </c>
      <c r="B29" s="66">
        <v>2.3300000000000001E-2</v>
      </c>
      <c r="C29" s="53">
        <v>1.8599999999999998E-2</v>
      </c>
      <c r="D29" s="35">
        <v>2.86E-2</v>
      </c>
      <c r="E29" s="53">
        <v>2.3300000000000001E-2</v>
      </c>
      <c r="F29" s="33">
        <v>1.5299999999999999E-2</v>
      </c>
      <c r="G29" s="35">
        <v>2.9399999999999999E-2</v>
      </c>
      <c r="H29" s="53">
        <v>9.4999999999999998E-3</v>
      </c>
      <c r="I29" s="33">
        <v>4.41E-2</v>
      </c>
      <c r="J29" s="33">
        <v>3.7499999999999999E-2</v>
      </c>
      <c r="K29" s="48" t="s">
        <v>28</v>
      </c>
      <c r="L29" s="48" t="s">
        <v>28</v>
      </c>
      <c r="M29" s="48" t="s">
        <v>28</v>
      </c>
      <c r="N29" s="43" t="s">
        <v>28</v>
      </c>
      <c r="O29" s="53">
        <v>1.9400000000000001E-2</v>
      </c>
      <c r="P29" s="33">
        <v>2.07E-2</v>
      </c>
      <c r="Q29" s="33">
        <v>2.9000000000000001E-2</v>
      </c>
      <c r="R29" s="33">
        <v>2.5999999999999999E-2</v>
      </c>
      <c r="S29" s="33">
        <v>1.2699999999999999E-2</v>
      </c>
      <c r="T29" s="33">
        <v>1.9599999999999999E-2</v>
      </c>
      <c r="U29" s="42">
        <v>2.1700000000000001E-2</v>
      </c>
      <c r="V29" s="33">
        <v>1.9E-2</v>
      </c>
      <c r="W29" s="42">
        <v>2.4400000000000002E-2</v>
      </c>
      <c r="X29" s="33">
        <v>2.7400000000000001E-2</v>
      </c>
      <c r="Y29" s="54">
        <v>0.2</v>
      </c>
      <c r="Z29" s="53">
        <v>0.05</v>
      </c>
      <c r="AA29" s="33">
        <v>1.47E-2</v>
      </c>
      <c r="AB29" s="48" t="s">
        <v>28</v>
      </c>
      <c r="AC29" s="84" t="s">
        <v>28</v>
      </c>
    </row>
    <row r="30" spans="1:29" x14ac:dyDescent="0.2">
      <c r="A30" s="62" t="s">
        <v>94</v>
      </c>
      <c r="B30" s="25">
        <v>8.6400000000000005E-2</v>
      </c>
      <c r="C30" s="29">
        <v>9.9400000000000002E-2</v>
      </c>
      <c r="D30" s="47">
        <v>7.1400000000000005E-2</v>
      </c>
      <c r="E30" s="29">
        <v>8.6400000000000005E-2</v>
      </c>
      <c r="F30" s="27">
        <v>8.4000000000000005E-2</v>
      </c>
      <c r="G30" s="47">
        <v>8.8200000000000001E-2</v>
      </c>
      <c r="H30" s="29">
        <v>9.5200000000000007E-2</v>
      </c>
      <c r="I30" s="27">
        <v>8.8200000000000001E-2</v>
      </c>
      <c r="J30" s="27">
        <v>0.1125</v>
      </c>
      <c r="K30" s="30" t="s">
        <v>28</v>
      </c>
      <c r="L30" s="30" t="s">
        <v>28</v>
      </c>
      <c r="M30" s="28">
        <v>0.2</v>
      </c>
      <c r="N30" s="31" t="s">
        <v>28</v>
      </c>
      <c r="O30" s="29">
        <v>9.2200000000000004E-2</v>
      </c>
      <c r="P30" s="27">
        <v>8.2799999999999999E-2</v>
      </c>
      <c r="Q30" s="27">
        <v>0.1159</v>
      </c>
      <c r="R30" s="27">
        <v>7.7899999999999997E-2</v>
      </c>
      <c r="S30" s="27">
        <v>0.12659999999999999</v>
      </c>
      <c r="T30" s="27">
        <v>9.8000000000000004E-2</v>
      </c>
      <c r="U30" s="28">
        <v>0.1087</v>
      </c>
      <c r="V30" s="27">
        <v>7.5899999999999995E-2</v>
      </c>
      <c r="W30" s="28">
        <v>7.3200000000000001E-2</v>
      </c>
      <c r="X30" s="27">
        <v>0.1027</v>
      </c>
      <c r="Y30" s="32">
        <v>0.4</v>
      </c>
      <c r="Z30" s="29">
        <v>7.0000000000000007E-2</v>
      </c>
      <c r="AA30" s="27">
        <v>0.1103</v>
      </c>
      <c r="AB30" s="28">
        <v>6.25E-2</v>
      </c>
      <c r="AC30" s="57">
        <v>5.8799999999999998E-2</v>
      </c>
    </row>
    <row r="31" spans="1:29" x14ac:dyDescent="0.2">
      <c r="A31" s="62" t="s">
        <v>73</v>
      </c>
      <c r="B31" s="66">
        <v>0.1163</v>
      </c>
      <c r="C31" s="53">
        <v>0.14910000000000001</v>
      </c>
      <c r="D31" s="35">
        <v>7.8600000000000003E-2</v>
      </c>
      <c r="E31" s="53">
        <v>0.1163</v>
      </c>
      <c r="F31" s="33">
        <v>0.1298</v>
      </c>
      <c r="G31" s="35">
        <v>0.10589999999999999</v>
      </c>
      <c r="H31" s="53">
        <v>0.12379999999999999</v>
      </c>
      <c r="I31" s="33">
        <v>0.1618</v>
      </c>
      <c r="J31" s="33">
        <v>6.25E-2</v>
      </c>
      <c r="K31" s="42">
        <v>3.6999999999999998E-2</v>
      </c>
      <c r="L31" s="42">
        <v>0.30769999999999997</v>
      </c>
      <c r="M31" s="48" t="s">
        <v>28</v>
      </c>
      <c r="N31" s="54">
        <v>0.33329999999999999</v>
      </c>
      <c r="O31" s="53">
        <v>0.12620000000000001</v>
      </c>
      <c r="P31" s="33">
        <v>0.1241</v>
      </c>
      <c r="Q31" s="33">
        <v>7.2499999999999995E-2</v>
      </c>
      <c r="R31" s="33">
        <v>0.10390000000000001</v>
      </c>
      <c r="S31" s="33">
        <v>8.8599999999999998E-2</v>
      </c>
      <c r="T31" s="33">
        <v>9.8000000000000004E-2</v>
      </c>
      <c r="U31" s="42">
        <v>6.5199999999999994E-2</v>
      </c>
      <c r="V31" s="33">
        <v>0.1139</v>
      </c>
      <c r="W31" s="42">
        <v>4.8800000000000003E-2</v>
      </c>
      <c r="X31" s="33">
        <v>0.1027</v>
      </c>
      <c r="Y31" s="54">
        <v>0.2</v>
      </c>
      <c r="Z31" s="53">
        <v>0.18</v>
      </c>
      <c r="AA31" s="33">
        <v>7.3499999999999996E-2</v>
      </c>
      <c r="AB31" s="42">
        <v>0.1042</v>
      </c>
      <c r="AC31" s="58">
        <v>0.1176</v>
      </c>
    </row>
    <row r="32" spans="1:29" x14ac:dyDescent="0.2">
      <c r="A32" s="62" t="s">
        <v>107</v>
      </c>
      <c r="B32" s="25">
        <v>5.6500000000000002E-2</v>
      </c>
      <c r="C32" s="29">
        <v>8.0699999999999994E-2</v>
      </c>
      <c r="D32" s="47">
        <v>2.86E-2</v>
      </c>
      <c r="E32" s="29">
        <v>5.6500000000000002E-2</v>
      </c>
      <c r="F32" s="27">
        <v>6.8699999999999997E-2</v>
      </c>
      <c r="G32" s="47">
        <v>4.7100000000000003E-2</v>
      </c>
      <c r="H32" s="29">
        <v>3.8100000000000002E-2</v>
      </c>
      <c r="I32" s="27">
        <v>2.9399999999999999E-2</v>
      </c>
      <c r="J32" s="27">
        <v>0.05</v>
      </c>
      <c r="K32" s="28">
        <v>0.14810000000000001</v>
      </c>
      <c r="L32" s="28">
        <v>0.15379999999999999</v>
      </c>
      <c r="M32" s="28">
        <v>0.2</v>
      </c>
      <c r="N32" s="31" t="s">
        <v>28</v>
      </c>
      <c r="O32" s="29">
        <v>3.8800000000000001E-2</v>
      </c>
      <c r="P32" s="27">
        <v>4.1399999999999999E-2</v>
      </c>
      <c r="Q32" s="27">
        <v>1.4500000000000001E-2</v>
      </c>
      <c r="R32" s="27">
        <v>7.7899999999999997E-2</v>
      </c>
      <c r="S32" s="27">
        <v>6.3299999999999995E-2</v>
      </c>
      <c r="T32" s="27">
        <v>5.8799999999999998E-2</v>
      </c>
      <c r="U32" s="28">
        <v>8.6999999999999994E-2</v>
      </c>
      <c r="V32" s="27">
        <v>7.5899999999999995E-2</v>
      </c>
      <c r="W32" s="28">
        <v>0.122</v>
      </c>
      <c r="X32" s="27">
        <v>6.8500000000000005E-2</v>
      </c>
      <c r="Y32" s="31" t="s">
        <v>28</v>
      </c>
      <c r="Z32" s="29">
        <v>0.03</v>
      </c>
      <c r="AA32" s="27">
        <v>5.1499999999999997E-2</v>
      </c>
      <c r="AB32" s="28">
        <v>0.14580000000000001</v>
      </c>
      <c r="AC32" s="52" t="s">
        <v>28</v>
      </c>
    </row>
    <row r="33" spans="1:29" x14ac:dyDescent="0.2">
      <c r="A33" s="62" t="s">
        <v>70</v>
      </c>
      <c r="B33" s="66">
        <v>0.12959999999999999</v>
      </c>
      <c r="C33" s="53">
        <v>0.1242</v>
      </c>
      <c r="D33" s="35">
        <v>0.13569999999999999</v>
      </c>
      <c r="E33" s="53">
        <v>0.12959999999999999</v>
      </c>
      <c r="F33" s="33">
        <v>9.1600000000000001E-2</v>
      </c>
      <c r="G33" s="35">
        <v>0.1588</v>
      </c>
      <c r="H33" s="53">
        <v>0.1333</v>
      </c>
      <c r="I33" s="33">
        <v>0.14710000000000001</v>
      </c>
      <c r="J33" s="33">
        <v>7.4999999999999997E-2</v>
      </c>
      <c r="K33" s="42">
        <v>0.14810000000000001</v>
      </c>
      <c r="L33" s="42">
        <v>0.23080000000000001</v>
      </c>
      <c r="M33" s="42">
        <v>0.4</v>
      </c>
      <c r="N33" s="43" t="s">
        <v>28</v>
      </c>
      <c r="O33" s="53">
        <v>0.15049999999999999</v>
      </c>
      <c r="P33" s="33">
        <v>0.10340000000000001</v>
      </c>
      <c r="Q33" s="33">
        <v>0.15939999999999999</v>
      </c>
      <c r="R33" s="33">
        <v>0.15579999999999999</v>
      </c>
      <c r="S33" s="33">
        <v>0.1646</v>
      </c>
      <c r="T33" s="33">
        <v>5.8799999999999998E-2</v>
      </c>
      <c r="U33" s="42">
        <v>0.1087</v>
      </c>
      <c r="V33" s="33">
        <v>0.12659999999999999</v>
      </c>
      <c r="W33" s="42">
        <v>7.3200000000000001E-2</v>
      </c>
      <c r="X33" s="33">
        <v>0.16439999999999999</v>
      </c>
      <c r="Y33" s="43" t="s">
        <v>28</v>
      </c>
      <c r="Z33" s="53">
        <v>0.11</v>
      </c>
      <c r="AA33" s="33">
        <v>0.1691</v>
      </c>
      <c r="AB33" s="42">
        <v>8.3299999999999999E-2</v>
      </c>
      <c r="AC33" s="58">
        <v>5.8799999999999998E-2</v>
      </c>
    </row>
    <row r="34" spans="1:29" x14ac:dyDescent="0.2">
      <c r="A34" s="62" t="s">
        <v>50</v>
      </c>
      <c r="B34" s="25">
        <v>0.10299999999999999</v>
      </c>
      <c r="C34" s="29">
        <v>6.83E-2</v>
      </c>
      <c r="D34" s="47">
        <v>0.1429</v>
      </c>
      <c r="E34" s="29">
        <v>0.10299999999999999</v>
      </c>
      <c r="F34" s="27">
        <v>0.1069</v>
      </c>
      <c r="G34" s="47">
        <v>0.1</v>
      </c>
      <c r="H34" s="29">
        <v>5.7099999999999998E-2</v>
      </c>
      <c r="I34" s="27">
        <v>0.1176</v>
      </c>
      <c r="J34" s="27">
        <v>0.1125</v>
      </c>
      <c r="K34" s="28">
        <v>0.25929999999999997</v>
      </c>
      <c r="L34" s="30" t="s">
        <v>28</v>
      </c>
      <c r="M34" s="30" t="s">
        <v>28</v>
      </c>
      <c r="N34" s="32">
        <v>0.33329999999999999</v>
      </c>
      <c r="O34" s="29">
        <v>9.7100000000000006E-2</v>
      </c>
      <c r="P34" s="27">
        <v>0.1103</v>
      </c>
      <c r="Q34" s="27">
        <v>0.1159</v>
      </c>
      <c r="R34" s="27">
        <v>0.1429</v>
      </c>
      <c r="S34" s="27">
        <v>0.1013</v>
      </c>
      <c r="T34" s="27">
        <v>0.1176</v>
      </c>
      <c r="U34" s="28">
        <v>8.6999999999999994E-2</v>
      </c>
      <c r="V34" s="27">
        <v>9.4899999999999998E-2</v>
      </c>
      <c r="W34" s="28">
        <v>0.14630000000000001</v>
      </c>
      <c r="X34" s="27">
        <v>0.12330000000000001</v>
      </c>
      <c r="Y34" s="31" t="s">
        <v>28</v>
      </c>
      <c r="Z34" s="29">
        <v>7.0000000000000007E-2</v>
      </c>
      <c r="AA34" s="27">
        <v>0.14710000000000001</v>
      </c>
      <c r="AB34" s="28">
        <v>4.1700000000000001E-2</v>
      </c>
      <c r="AC34" s="57">
        <v>0.1176</v>
      </c>
    </row>
    <row r="35" spans="1:29" x14ac:dyDescent="0.2">
      <c r="A35" s="62" t="s">
        <v>92</v>
      </c>
      <c r="B35" s="66">
        <v>4.3200000000000002E-2</v>
      </c>
      <c r="C35" s="53">
        <v>3.73E-2</v>
      </c>
      <c r="D35" s="35">
        <v>0.05</v>
      </c>
      <c r="E35" s="53">
        <v>4.3200000000000002E-2</v>
      </c>
      <c r="F35" s="33">
        <v>6.1100000000000002E-2</v>
      </c>
      <c r="G35" s="35">
        <v>2.9399999999999999E-2</v>
      </c>
      <c r="H35" s="53">
        <v>2.86E-2</v>
      </c>
      <c r="I35" s="33">
        <v>5.8799999999999998E-2</v>
      </c>
      <c r="J35" s="33">
        <v>7.4999999999999997E-2</v>
      </c>
      <c r="K35" s="48" t="s">
        <v>28</v>
      </c>
      <c r="L35" s="48" t="s">
        <v>28</v>
      </c>
      <c r="M35" s="48" t="s">
        <v>28</v>
      </c>
      <c r="N35" s="43" t="s">
        <v>28</v>
      </c>
      <c r="O35" s="53">
        <v>6.3100000000000003E-2</v>
      </c>
      <c r="P35" s="33">
        <v>3.4500000000000003E-2</v>
      </c>
      <c r="Q35" s="33">
        <v>2.9000000000000001E-2</v>
      </c>
      <c r="R35" s="33">
        <v>5.1900000000000002E-2</v>
      </c>
      <c r="S35" s="33">
        <v>7.5899999999999995E-2</v>
      </c>
      <c r="T35" s="33">
        <v>1.9599999999999999E-2</v>
      </c>
      <c r="U35" s="42">
        <v>6.5199999999999994E-2</v>
      </c>
      <c r="V35" s="33">
        <v>5.7000000000000002E-2</v>
      </c>
      <c r="W35" s="42">
        <v>7.3200000000000001E-2</v>
      </c>
      <c r="X35" s="33">
        <v>4.7899999999999998E-2</v>
      </c>
      <c r="Y35" s="43" t="s">
        <v>28</v>
      </c>
      <c r="Z35" s="53">
        <v>7.0000000000000007E-2</v>
      </c>
      <c r="AA35" s="33">
        <v>3.6799999999999999E-2</v>
      </c>
      <c r="AB35" s="42">
        <v>2.0799999999999999E-2</v>
      </c>
      <c r="AC35" s="84" t="s">
        <v>28</v>
      </c>
    </row>
    <row r="36" spans="1:29" x14ac:dyDescent="0.2">
      <c r="A36" s="62" t="s">
        <v>39</v>
      </c>
      <c r="B36" s="25">
        <v>0.2326</v>
      </c>
      <c r="C36" s="29">
        <v>0.29189999999999999</v>
      </c>
      <c r="D36" s="47">
        <v>0.1643</v>
      </c>
      <c r="E36" s="29">
        <v>0.2326</v>
      </c>
      <c r="F36" s="27">
        <v>0.22140000000000001</v>
      </c>
      <c r="G36" s="47">
        <v>0.2412</v>
      </c>
      <c r="H36" s="29">
        <v>0.23810000000000001</v>
      </c>
      <c r="I36" s="27">
        <v>0.22059999999999999</v>
      </c>
      <c r="J36" s="27">
        <v>0.26250000000000001</v>
      </c>
      <c r="K36" s="28">
        <v>0.22220000000000001</v>
      </c>
      <c r="L36" s="28">
        <v>0.15379999999999999</v>
      </c>
      <c r="M36" s="28">
        <v>0.2</v>
      </c>
      <c r="N36" s="31" t="s">
        <v>28</v>
      </c>
      <c r="O36" s="29">
        <v>0.22819999999999999</v>
      </c>
      <c r="P36" s="27">
        <v>0.2621</v>
      </c>
      <c r="Q36" s="27">
        <v>0.13039999999999999</v>
      </c>
      <c r="R36" s="27">
        <v>0.15579999999999999</v>
      </c>
      <c r="S36" s="27">
        <v>0.1772</v>
      </c>
      <c r="T36" s="27">
        <v>0.27450000000000002</v>
      </c>
      <c r="U36" s="28">
        <v>0.19570000000000001</v>
      </c>
      <c r="V36" s="27">
        <v>0.25319999999999998</v>
      </c>
      <c r="W36" s="28">
        <v>0.1951</v>
      </c>
      <c r="X36" s="27">
        <v>0.2397</v>
      </c>
      <c r="Y36" s="31" t="s">
        <v>28</v>
      </c>
      <c r="Z36" s="29">
        <v>0.25</v>
      </c>
      <c r="AA36" s="27">
        <v>0.23530000000000001</v>
      </c>
      <c r="AB36" s="28">
        <v>0.25</v>
      </c>
      <c r="AC36" s="57">
        <v>5.8799999999999998E-2</v>
      </c>
    </row>
    <row r="37" spans="1:29" x14ac:dyDescent="0.2">
      <c r="A37" s="62" t="s">
        <v>65</v>
      </c>
      <c r="B37" s="66">
        <v>0.15609999999999999</v>
      </c>
      <c r="C37" s="53">
        <v>0.2298</v>
      </c>
      <c r="D37" s="35">
        <v>7.1400000000000005E-2</v>
      </c>
      <c r="E37" s="53">
        <v>0.15609999999999999</v>
      </c>
      <c r="F37" s="33">
        <v>0.16789999999999999</v>
      </c>
      <c r="G37" s="35">
        <v>0.14710000000000001</v>
      </c>
      <c r="H37" s="53">
        <v>0.2</v>
      </c>
      <c r="I37" s="33">
        <v>0.1618</v>
      </c>
      <c r="J37" s="33">
        <v>0.1</v>
      </c>
      <c r="K37" s="42">
        <v>0.14810000000000001</v>
      </c>
      <c r="L37" s="42">
        <v>0.15379999999999999</v>
      </c>
      <c r="M37" s="42">
        <v>0.2</v>
      </c>
      <c r="N37" s="43" t="s">
        <v>28</v>
      </c>
      <c r="O37" s="53">
        <v>0.13589999999999999</v>
      </c>
      <c r="P37" s="33">
        <v>0.14480000000000001</v>
      </c>
      <c r="Q37" s="33">
        <v>0.15939999999999999</v>
      </c>
      <c r="R37" s="33">
        <v>0.12989999999999999</v>
      </c>
      <c r="S37" s="33">
        <v>0.18990000000000001</v>
      </c>
      <c r="T37" s="33">
        <v>0.1961</v>
      </c>
      <c r="U37" s="42">
        <v>2.1700000000000001E-2</v>
      </c>
      <c r="V37" s="33">
        <v>0.1203</v>
      </c>
      <c r="W37" s="42">
        <v>9.7600000000000006E-2</v>
      </c>
      <c r="X37" s="33">
        <v>0.1164</v>
      </c>
      <c r="Y37" s="43" t="s">
        <v>28</v>
      </c>
      <c r="Z37" s="53">
        <v>0.15</v>
      </c>
      <c r="AA37" s="33">
        <v>0.125</v>
      </c>
      <c r="AB37" s="42">
        <v>0.20830000000000001</v>
      </c>
      <c r="AC37" s="58">
        <v>0.29409999999999997</v>
      </c>
    </row>
    <row r="38" spans="1:29" x14ac:dyDescent="0.2">
      <c r="A38" s="62" t="s">
        <v>96</v>
      </c>
      <c r="B38" s="25">
        <v>0.1794</v>
      </c>
      <c r="C38" s="29">
        <v>0.18629999999999999</v>
      </c>
      <c r="D38" s="47">
        <v>0.1714</v>
      </c>
      <c r="E38" s="29">
        <v>0.1794</v>
      </c>
      <c r="F38" s="27">
        <v>0.1603</v>
      </c>
      <c r="G38" s="47">
        <v>0.19409999999999999</v>
      </c>
      <c r="H38" s="29">
        <v>0.2286</v>
      </c>
      <c r="I38" s="27">
        <v>0.13239999999999999</v>
      </c>
      <c r="J38" s="27">
        <v>0.17499999999999999</v>
      </c>
      <c r="K38" s="28">
        <v>0.1852</v>
      </c>
      <c r="L38" s="28">
        <v>0.15379999999999999</v>
      </c>
      <c r="M38" s="30" t="s">
        <v>28</v>
      </c>
      <c r="N38" s="31" t="s">
        <v>28</v>
      </c>
      <c r="O38" s="29">
        <v>0.21360000000000001</v>
      </c>
      <c r="P38" s="27">
        <v>0.22070000000000001</v>
      </c>
      <c r="Q38" s="27">
        <v>0.1449</v>
      </c>
      <c r="R38" s="27">
        <v>0.18179999999999999</v>
      </c>
      <c r="S38" s="27">
        <v>0.2152</v>
      </c>
      <c r="T38" s="27">
        <v>0.23530000000000001</v>
      </c>
      <c r="U38" s="28">
        <v>0.21740000000000001</v>
      </c>
      <c r="V38" s="27">
        <v>0.20250000000000001</v>
      </c>
      <c r="W38" s="28">
        <v>0.2195</v>
      </c>
      <c r="X38" s="27">
        <v>0.2329</v>
      </c>
      <c r="Y38" s="31" t="s">
        <v>28</v>
      </c>
      <c r="Z38" s="29">
        <v>0.17</v>
      </c>
      <c r="AA38" s="27">
        <v>0.2059</v>
      </c>
      <c r="AB38" s="28">
        <v>0.1042</v>
      </c>
      <c r="AC38" s="57">
        <v>0.23530000000000001</v>
      </c>
    </row>
    <row r="39" spans="1:29" x14ac:dyDescent="0.2">
      <c r="A39" s="62" t="s">
        <v>113</v>
      </c>
      <c r="B39" s="66">
        <v>0.15279999999999999</v>
      </c>
      <c r="C39" s="53">
        <v>0.18629999999999999</v>
      </c>
      <c r="D39" s="35">
        <v>0.1143</v>
      </c>
      <c r="E39" s="53">
        <v>0.15279999999999999</v>
      </c>
      <c r="F39" s="33">
        <v>0.13739999999999999</v>
      </c>
      <c r="G39" s="35">
        <v>0.16470000000000001</v>
      </c>
      <c r="H39" s="53">
        <v>0.1714</v>
      </c>
      <c r="I39" s="33">
        <v>0.22059999999999999</v>
      </c>
      <c r="J39" s="33">
        <v>7.4999999999999997E-2</v>
      </c>
      <c r="K39" s="42">
        <v>0.22220000000000001</v>
      </c>
      <c r="L39" s="48" t="s">
        <v>28</v>
      </c>
      <c r="M39" s="42">
        <v>0.2</v>
      </c>
      <c r="N39" s="43" t="s">
        <v>28</v>
      </c>
      <c r="O39" s="53">
        <v>0.15529999999999999</v>
      </c>
      <c r="P39" s="33">
        <v>0.17929999999999999</v>
      </c>
      <c r="Q39" s="33">
        <v>0.1739</v>
      </c>
      <c r="R39" s="33">
        <v>0.12989999999999999</v>
      </c>
      <c r="S39" s="33">
        <v>0.1772</v>
      </c>
      <c r="T39" s="33">
        <v>0.17649999999999999</v>
      </c>
      <c r="U39" s="42">
        <v>6.5199999999999994E-2</v>
      </c>
      <c r="V39" s="33">
        <v>0.14560000000000001</v>
      </c>
      <c r="W39" s="42">
        <v>7.3200000000000001E-2</v>
      </c>
      <c r="X39" s="33">
        <v>0.17119999999999999</v>
      </c>
      <c r="Y39" s="43" t="s">
        <v>28</v>
      </c>
      <c r="Z39" s="53">
        <v>0.17</v>
      </c>
      <c r="AA39" s="33">
        <v>0.15440000000000001</v>
      </c>
      <c r="AB39" s="42">
        <v>0.14580000000000001</v>
      </c>
      <c r="AC39" s="58">
        <v>5.8799999999999998E-2</v>
      </c>
    </row>
    <row r="40" spans="1:29" x14ac:dyDescent="0.2">
      <c r="A40" s="62" t="s">
        <v>95</v>
      </c>
      <c r="B40" s="25">
        <v>0.1096</v>
      </c>
      <c r="C40" s="29">
        <v>0.1242</v>
      </c>
      <c r="D40" s="47">
        <v>9.2899999999999996E-2</v>
      </c>
      <c r="E40" s="29">
        <v>0.1096</v>
      </c>
      <c r="F40" s="27">
        <v>6.1100000000000002E-2</v>
      </c>
      <c r="G40" s="47">
        <v>0.14710000000000001</v>
      </c>
      <c r="H40" s="29">
        <v>8.5699999999999998E-2</v>
      </c>
      <c r="I40" s="27">
        <v>0.13239999999999999</v>
      </c>
      <c r="J40" s="27">
        <v>0.125</v>
      </c>
      <c r="K40" s="28">
        <v>0.1111</v>
      </c>
      <c r="L40" s="28">
        <v>7.6899999999999996E-2</v>
      </c>
      <c r="M40" s="28">
        <v>0.2</v>
      </c>
      <c r="N40" s="31" t="s">
        <v>28</v>
      </c>
      <c r="O40" s="29">
        <v>0.13589999999999999</v>
      </c>
      <c r="P40" s="27">
        <v>0.14480000000000001</v>
      </c>
      <c r="Q40" s="27">
        <v>0.1449</v>
      </c>
      <c r="R40" s="27">
        <v>9.0899999999999995E-2</v>
      </c>
      <c r="S40" s="27">
        <v>0.1013</v>
      </c>
      <c r="T40" s="27">
        <v>0.1176</v>
      </c>
      <c r="U40" s="28">
        <v>6.5199999999999994E-2</v>
      </c>
      <c r="V40" s="27">
        <v>0.13289999999999999</v>
      </c>
      <c r="W40" s="28">
        <v>9.7600000000000006E-2</v>
      </c>
      <c r="X40" s="27">
        <v>0.1507</v>
      </c>
      <c r="Y40" s="31" t="s">
        <v>28</v>
      </c>
      <c r="Z40" s="29">
        <v>0.09</v>
      </c>
      <c r="AA40" s="27">
        <v>0.13969999999999999</v>
      </c>
      <c r="AB40" s="28">
        <v>0.1042</v>
      </c>
      <c r="AC40" s="52" t="s">
        <v>28</v>
      </c>
    </row>
    <row r="41" spans="1:29" x14ac:dyDescent="0.2">
      <c r="A41" s="62" t="s">
        <v>89</v>
      </c>
      <c r="B41" s="66">
        <v>0.1794</v>
      </c>
      <c r="C41" s="53">
        <v>0.1242</v>
      </c>
      <c r="D41" s="35">
        <v>0.2429</v>
      </c>
      <c r="E41" s="53">
        <v>0.1794</v>
      </c>
      <c r="F41" s="33">
        <v>0.2366</v>
      </c>
      <c r="G41" s="35">
        <v>0.1353</v>
      </c>
      <c r="H41" s="53">
        <v>0.15240000000000001</v>
      </c>
      <c r="I41" s="33">
        <v>0.17649999999999999</v>
      </c>
      <c r="J41" s="33">
        <v>0.1875</v>
      </c>
      <c r="K41" s="42">
        <v>0.33329999999999999</v>
      </c>
      <c r="L41" s="48" t="s">
        <v>28</v>
      </c>
      <c r="M41" s="42">
        <v>0.2</v>
      </c>
      <c r="N41" s="54">
        <v>0.33329999999999999</v>
      </c>
      <c r="O41" s="53">
        <v>0.16500000000000001</v>
      </c>
      <c r="P41" s="33">
        <v>0.16550000000000001</v>
      </c>
      <c r="Q41" s="33">
        <v>0.24640000000000001</v>
      </c>
      <c r="R41" s="33">
        <v>0.2208</v>
      </c>
      <c r="S41" s="33">
        <v>0.20250000000000001</v>
      </c>
      <c r="T41" s="33">
        <v>0.17649999999999999</v>
      </c>
      <c r="U41" s="42">
        <v>0.19570000000000001</v>
      </c>
      <c r="V41" s="33">
        <v>0.15190000000000001</v>
      </c>
      <c r="W41" s="42">
        <v>0.14630000000000001</v>
      </c>
      <c r="X41" s="33">
        <v>0.1507</v>
      </c>
      <c r="Y41" s="54">
        <v>0.4</v>
      </c>
      <c r="Z41" s="53">
        <v>0.12</v>
      </c>
      <c r="AA41" s="33">
        <v>0.19120000000000001</v>
      </c>
      <c r="AB41" s="42">
        <v>0.1875</v>
      </c>
      <c r="AC41" s="58">
        <v>0.4118</v>
      </c>
    </row>
    <row r="42" spans="1:29" x14ac:dyDescent="0.2">
      <c r="A42" s="62" t="s">
        <v>53</v>
      </c>
      <c r="B42" s="25">
        <v>6.6400000000000001E-2</v>
      </c>
      <c r="C42" s="29">
        <v>6.2100000000000002E-2</v>
      </c>
      <c r="D42" s="47">
        <v>7.1400000000000005E-2</v>
      </c>
      <c r="E42" s="29">
        <v>6.6400000000000001E-2</v>
      </c>
      <c r="F42" s="27">
        <v>3.8199999999999998E-2</v>
      </c>
      <c r="G42" s="47">
        <v>8.8200000000000001E-2</v>
      </c>
      <c r="H42" s="29">
        <v>5.7099999999999998E-2</v>
      </c>
      <c r="I42" s="27">
        <v>1.47E-2</v>
      </c>
      <c r="J42" s="27">
        <v>0.1</v>
      </c>
      <c r="K42" s="28">
        <v>7.4099999999999999E-2</v>
      </c>
      <c r="L42" s="28">
        <v>7.6899999999999996E-2</v>
      </c>
      <c r="M42" s="28">
        <v>0.2</v>
      </c>
      <c r="N42" s="32">
        <v>0.33329999999999999</v>
      </c>
      <c r="O42" s="29">
        <v>7.2800000000000004E-2</v>
      </c>
      <c r="P42" s="27">
        <v>6.9000000000000006E-2</v>
      </c>
      <c r="Q42" s="27">
        <v>8.6999999999999994E-2</v>
      </c>
      <c r="R42" s="27">
        <v>7.7899999999999997E-2</v>
      </c>
      <c r="S42" s="27">
        <v>7.5899999999999995E-2</v>
      </c>
      <c r="T42" s="27">
        <v>0.13730000000000001</v>
      </c>
      <c r="U42" s="28">
        <v>0.1087</v>
      </c>
      <c r="V42" s="27">
        <v>8.2299999999999998E-2</v>
      </c>
      <c r="W42" s="28">
        <v>0.14630000000000001</v>
      </c>
      <c r="X42" s="27">
        <v>6.1600000000000002E-2</v>
      </c>
      <c r="Y42" s="31" t="s">
        <v>28</v>
      </c>
      <c r="Z42" s="29">
        <v>0.08</v>
      </c>
      <c r="AA42" s="27">
        <v>8.09E-2</v>
      </c>
      <c r="AB42" s="28">
        <v>2.0799999999999999E-2</v>
      </c>
      <c r="AC42" s="52" t="s">
        <v>28</v>
      </c>
    </row>
    <row r="43" spans="1:29" x14ac:dyDescent="0.2">
      <c r="A43" s="62" t="s">
        <v>51</v>
      </c>
      <c r="B43" s="66">
        <v>2.6599999999999999E-2</v>
      </c>
      <c r="C43" s="53">
        <v>2.4799999999999999E-2</v>
      </c>
      <c r="D43" s="35">
        <v>2.86E-2</v>
      </c>
      <c r="E43" s="53">
        <v>2.6599999999999999E-2</v>
      </c>
      <c r="F43" s="33">
        <v>3.8199999999999998E-2</v>
      </c>
      <c r="G43" s="35">
        <v>1.7600000000000001E-2</v>
      </c>
      <c r="H43" s="53">
        <v>4.7600000000000003E-2</v>
      </c>
      <c r="I43" s="33">
        <v>2.9399999999999999E-2</v>
      </c>
      <c r="J43" s="33">
        <v>1.2500000000000001E-2</v>
      </c>
      <c r="K43" s="48" t="s">
        <v>28</v>
      </c>
      <c r="L43" s="48" t="s">
        <v>28</v>
      </c>
      <c r="M43" s="48" t="s">
        <v>28</v>
      </c>
      <c r="N43" s="43" t="s">
        <v>28</v>
      </c>
      <c r="O43" s="53">
        <v>1.9400000000000001E-2</v>
      </c>
      <c r="P43" s="33">
        <v>2.07E-2</v>
      </c>
      <c r="Q43" s="33">
        <v>5.8000000000000003E-2</v>
      </c>
      <c r="R43" s="33">
        <v>2.5999999999999999E-2</v>
      </c>
      <c r="S43" s="26" t="s">
        <v>28</v>
      </c>
      <c r="T43" s="33">
        <v>1.9599999999999999E-2</v>
      </c>
      <c r="U43" s="42">
        <v>2.1700000000000001E-2</v>
      </c>
      <c r="V43" s="33">
        <v>1.9E-2</v>
      </c>
      <c r="W43" s="42">
        <v>2.4400000000000002E-2</v>
      </c>
      <c r="X43" s="33">
        <v>2.0500000000000001E-2</v>
      </c>
      <c r="Y43" s="54">
        <v>0.2</v>
      </c>
      <c r="Z43" s="53">
        <v>0.01</v>
      </c>
      <c r="AA43" s="33">
        <v>2.9399999999999999E-2</v>
      </c>
      <c r="AB43" s="42">
        <v>2.0799999999999999E-2</v>
      </c>
      <c r="AC43" s="58">
        <v>0.1176</v>
      </c>
    </row>
    <row r="44" spans="1:29" x14ac:dyDescent="0.2">
      <c r="A44" s="109" t="s">
        <v>77</v>
      </c>
      <c r="B44" s="66">
        <v>0.63119999999999998</v>
      </c>
      <c r="C44" s="53">
        <v>0.55900000000000005</v>
      </c>
      <c r="D44" s="35">
        <v>0.71430000000000005</v>
      </c>
      <c r="E44" s="53">
        <v>0.63119999999999998</v>
      </c>
      <c r="F44" s="33">
        <v>0.64119999999999999</v>
      </c>
      <c r="G44" s="35">
        <v>0.62350000000000005</v>
      </c>
      <c r="H44" s="53">
        <v>0.6381</v>
      </c>
      <c r="I44" s="33">
        <v>0.67649999999999999</v>
      </c>
      <c r="J44" s="33">
        <v>0.63749999999999996</v>
      </c>
      <c r="K44" s="42">
        <v>0.40739999999999998</v>
      </c>
      <c r="L44" s="42">
        <v>0.76919999999999999</v>
      </c>
      <c r="M44" s="42">
        <v>0.6</v>
      </c>
      <c r="N44" s="54">
        <v>0.66669999999999996</v>
      </c>
      <c r="O44" s="53">
        <v>0.65529999999999999</v>
      </c>
      <c r="P44" s="33">
        <v>0.66900000000000004</v>
      </c>
      <c r="Q44" s="33">
        <v>0.60870000000000002</v>
      </c>
      <c r="R44" s="33">
        <v>0.55840000000000001</v>
      </c>
      <c r="S44" s="33">
        <v>0.60760000000000003</v>
      </c>
      <c r="T44" s="33">
        <v>0.49020000000000002</v>
      </c>
      <c r="U44" s="42">
        <v>0.73909999999999998</v>
      </c>
      <c r="V44" s="33">
        <v>0.65190000000000003</v>
      </c>
      <c r="W44" s="42">
        <v>0.56100000000000005</v>
      </c>
      <c r="X44" s="33">
        <v>0.63009999999999999</v>
      </c>
      <c r="Y44" s="54">
        <v>0.6</v>
      </c>
      <c r="Z44" s="53">
        <v>0.69</v>
      </c>
      <c r="AA44" s="33">
        <v>0.625</v>
      </c>
      <c r="AB44" s="42">
        <v>0.58330000000000004</v>
      </c>
      <c r="AC44" s="58">
        <v>0.47060000000000002</v>
      </c>
    </row>
    <row r="45" spans="1:29" ht="13.5" thickBot="1" x14ac:dyDescent="0.25">
      <c r="A45" s="109" t="s">
        <v>93</v>
      </c>
      <c r="B45" s="82">
        <v>0.71099999999999997</v>
      </c>
      <c r="C45" s="55">
        <v>0.72050000000000003</v>
      </c>
      <c r="D45" s="56">
        <v>0.7</v>
      </c>
      <c r="E45" s="55">
        <v>0.71099999999999997</v>
      </c>
      <c r="F45" s="51">
        <v>0.70989999999999998</v>
      </c>
      <c r="G45" s="56">
        <v>0.71179999999999999</v>
      </c>
      <c r="H45" s="55">
        <v>0.69520000000000004</v>
      </c>
      <c r="I45" s="51">
        <v>0.72060000000000002</v>
      </c>
      <c r="J45" s="51">
        <v>0.67500000000000004</v>
      </c>
      <c r="K45" s="50">
        <v>0.88890000000000002</v>
      </c>
      <c r="L45" s="50">
        <v>0.61539999999999995</v>
      </c>
      <c r="M45" s="50">
        <v>0.8</v>
      </c>
      <c r="N45" s="71">
        <v>0.66669999999999996</v>
      </c>
      <c r="O45" s="55">
        <v>0.71360000000000001</v>
      </c>
      <c r="P45" s="51">
        <v>0.73099999999999998</v>
      </c>
      <c r="Q45" s="51">
        <v>0.72460000000000002</v>
      </c>
      <c r="R45" s="51">
        <v>0.67530000000000001</v>
      </c>
      <c r="S45" s="51">
        <v>0.74680000000000002</v>
      </c>
      <c r="T45" s="51">
        <v>0.74509999999999998</v>
      </c>
      <c r="U45" s="50">
        <v>0.6522</v>
      </c>
      <c r="V45" s="51">
        <v>0.69620000000000004</v>
      </c>
      <c r="W45" s="50">
        <v>0.6341</v>
      </c>
      <c r="X45" s="51">
        <v>0.73970000000000002</v>
      </c>
      <c r="Y45" s="71">
        <v>0.4</v>
      </c>
      <c r="Z45" s="55">
        <v>0.65</v>
      </c>
      <c r="AA45" s="51">
        <v>0.73529999999999995</v>
      </c>
      <c r="AB45" s="50">
        <v>0.77080000000000004</v>
      </c>
      <c r="AC45" s="61">
        <v>0.70589999999999997</v>
      </c>
    </row>
    <row r="46" spans="1:29" ht="80.25" thickTop="1" thickBot="1" x14ac:dyDescent="0.25">
      <c r="A46" s="63" t="s">
        <v>119</v>
      </c>
    </row>
    <row r="47" spans="1:29" ht="13.5" thickTop="1" x14ac:dyDescent="0.2">
      <c r="A47" s="108" t="s">
        <v>116</v>
      </c>
      <c r="B47" s="70">
        <v>301</v>
      </c>
      <c r="C47" s="37">
        <v>161</v>
      </c>
      <c r="D47" s="38">
        <v>140</v>
      </c>
      <c r="E47" s="37">
        <v>301</v>
      </c>
      <c r="F47" s="36">
        <v>131</v>
      </c>
      <c r="G47" s="38">
        <v>170</v>
      </c>
      <c r="H47" s="37">
        <v>105</v>
      </c>
      <c r="I47" s="36">
        <v>68</v>
      </c>
      <c r="J47" s="36">
        <v>80</v>
      </c>
      <c r="K47" s="39">
        <v>27</v>
      </c>
      <c r="L47" s="39">
        <v>13</v>
      </c>
      <c r="M47" s="39">
        <v>5</v>
      </c>
      <c r="N47" s="41">
        <v>3</v>
      </c>
      <c r="O47" s="37">
        <v>206</v>
      </c>
      <c r="P47" s="36">
        <v>145</v>
      </c>
      <c r="Q47" s="36">
        <v>69</v>
      </c>
      <c r="R47" s="36">
        <v>77</v>
      </c>
      <c r="S47" s="36">
        <v>79</v>
      </c>
      <c r="T47" s="36">
        <v>51</v>
      </c>
      <c r="U47" s="39">
        <v>46</v>
      </c>
      <c r="V47" s="36">
        <v>158</v>
      </c>
      <c r="W47" s="39">
        <v>41</v>
      </c>
      <c r="X47" s="36">
        <v>146</v>
      </c>
      <c r="Y47" s="41">
        <v>5</v>
      </c>
      <c r="Z47" s="37">
        <v>100</v>
      </c>
      <c r="AA47" s="36">
        <v>136</v>
      </c>
      <c r="AB47" s="39">
        <v>48</v>
      </c>
      <c r="AC47" s="79">
        <v>17</v>
      </c>
    </row>
    <row r="48" spans="1:29" ht="22.5" x14ac:dyDescent="0.2">
      <c r="A48" s="62" t="s">
        <v>45</v>
      </c>
      <c r="B48" s="25">
        <v>0.3322</v>
      </c>
      <c r="C48" s="29">
        <v>0.36649999999999999</v>
      </c>
      <c r="D48" s="47">
        <v>0.29289999999999999</v>
      </c>
      <c r="E48" s="29">
        <v>0.3322</v>
      </c>
      <c r="F48" s="27">
        <v>0.26719999999999999</v>
      </c>
      <c r="G48" s="47">
        <v>0.38240000000000002</v>
      </c>
      <c r="H48" s="29">
        <v>0.2762</v>
      </c>
      <c r="I48" s="27">
        <v>0.36759999999999998</v>
      </c>
      <c r="J48" s="27">
        <v>0.41249999999999998</v>
      </c>
      <c r="K48" s="28">
        <v>0.22220000000000001</v>
      </c>
      <c r="L48" s="28">
        <v>0.3846</v>
      </c>
      <c r="M48" s="28">
        <v>0.2</v>
      </c>
      <c r="N48" s="32">
        <v>0.33329999999999999</v>
      </c>
      <c r="O48" s="29">
        <v>0.32519999999999999</v>
      </c>
      <c r="P48" s="27">
        <v>0.26900000000000002</v>
      </c>
      <c r="Q48" s="27">
        <v>0.27539999999999998</v>
      </c>
      <c r="R48" s="27">
        <v>0.40260000000000001</v>
      </c>
      <c r="S48" s="27">
        <v>0.29110000000000003</v>
      </c>
      <c r="T48" s="27">
        <v>0.27450000000000002</v>
      </c>
      <c r="U48" s="28">
        <v>0.23910000000000001</v>
      </c>
      <c r="V48" s="27">
        <v>0.35439999999999999</v>
      </c>
      <c r="W48" s="28">
        <v>0.2195</v>
      </c>
      <c r="X48" s="27">
        <v>0.36990000000000001</v>
      </c>
      <c r="Y48" s="32">
        <v>0.4</v>
      </c>
      <c r="Z48" s="29">
        <v>1</v>
      </c>
      <c r="AA48" s="40" t="s">
        <v>28</v>
      </c>
      <c r="AB48" s="30" t="s">
        <v>28</v>
      </c>
      <c r="AC48" s="52" t="s">
        <v>28</v>
      </c>
    </row>
    <row r="49" spans="1:29" ht="22.5" x14ac:dyDescent="0.2">
      <c r="A49" s="62" t="s">
        <v>69</v>
      </c>
      <c r="B49" s="66">
        <v>0.45179999999999998</v>
      </c>
      <c r="C49" s="53">
        <v>0.35399999999999998</v>
      </c>
      <c r="D49" s="35">
        <v>0.56430000000000002</v>
      </c>
      <c r="E49" s="53">
        <v>0.45179999999999998</v>
      </c>
      <c r="F49" s="33">
        <v>0.43509999999999999</v>
      </c>
      <c r="G49" s="35">
        <v>0.4647</v>
      </c>
      <c r="H49" s="53">
        <v>0.51429999999999998</v>
      </c>
      <c r="I49" s="33">
        <v>0.39710000000000001</v>
      </c>
      <c r="J49" s="33">
        <v>0.38750000000000001</v>
      </c>
      <c r="K49" s="42">
        <v>0.51849999999999996</v>
      </c>
      <c r="L49" s="42">
        <v>0.30769999999999997</v>
      </c>
      <c r="M49" s="42">
        <v>0.8</v>
      </c>
      <c r="N49" s="54">
        <v>0.66669999999999996</v>
      </c>
      <c r="O49" s="53">
        <v>0.4854</v>
      </c>
      <c r="P49" s="33">
        <v>0.53100000000000003</v>
      </c>
      <c r="Q49" s="33">
        <v>0.53620000000000001</v>
      </c>
      <c r="R49" s="33">
        <v>0.40260000000000001</v>
      </c>
      <c r="S49" s="33">
        <v>0.46839999999999998</v>
      </c>
      <c r="T49" s="33">
        <v>0.45100000000000001</v>
      </c>
      <c r="U49" s="42">
        <v>0.5</v>
      </c>
      <c r="V49" s="33">
        <v>0.46839999999999998</v>
      </c>
      <c r="W49" s="42">
        <v>0.53659999999999997</v>
      </c>
      <c r="X49" s="33">
        <v>0.44519999999999998</v>
      </c>
      <c r="Y49" s="54">
        <v>0.2</v>
      </c>
      <c r="Z49" s="49" t="s">
        <v>28</v>
      </c>
      <c r="AA49" s="33">
        <v>1</v>
      </c>
      <c r="AB49" s="48" t="s">
        <v>28</v>
      </c>
      <c r="AC49" s="84" t="s">
        <v>28</v>
      </c>
    </row>
    <row r="50" spans="1:29" x14ac:dyDescent="0.2">
      <c r="A50" s="62" t="s">
        <v>54</v>
      </c>
      <c r="B50" s="25">
        <v>0.1595</v>
      </c>
      <c r="C50" s="29">
        <v>0.1988</v>
      </c>
      <c r="D50" s="47">
        <v>0.1143</v>
      </c>
      <c r="E50" s="29">
        <v>0.1595</v>
      </c>
      <c r="F50" s="27">
        <v>0.2137</v>
      </c>
      <c r="G50" s="47">
        <v>0.1176</v>
      </c>
      <c r="H50" s="29">
        <v>0.15240000000000001</v>
      </c>
      <c r="I50" s="27">
        <v>0.17649999999999999</v>
      </c>
      <c r="J50" s="27">
        <v>0.13750000000000001</v>
      </c>
      <c r="K50" s="28">
        <v>0.1852</v>
      </c>
      <c r="L50" s="28">
        <v>0.30769999999999997</v>
      </c>
      <c r="M50" s="30" t="s">
        <v>28</v>
      </c>
      <c r="N50" s="31" t="s">
        <v>28</v>
      </c>
      <c r="O50" s="29">
        <v>0.15049999999999999</v>
      </c>
      <c r="P50" s="27">
        <v>0.19309999999999999</v>
      </c>
      <c r="Q50" s="27">
        <v>0.1739</v>
      </c>
      <c r="R50" s="27">
        <v>0.12989999999999999</v>
      </c>
      <c r="S50" s="27">
        <v>0.18990000000000001</v>
      </c>
      <c r="T50" s="27">
        <v>0.23530000000000001</v>
      </c>
      <c r="U50" s="28">
        <v>0.23910000000000001</v>
      </c>
      <c r="V50" s="27">
        <v>0.14560000000000001</v>
      </c>
      <c r="W50" s="28">
        <v>0.1951</v>
      </c>
      <c r="X50" s="27">
        <v>0.1575</v>
      </c>
      <c r="Y50" s="31" t="s">
        <v>28</v>
      </c>
      <c r="Z50" s="72" t="s">
        <v>28</v>
      </c>
      <c r="AA50" s="40" t="s">
        <v>28</v>
      </c>
      <c r="AB50" s="28">
        <v>1</v>
      </c>
      <c r="AC50" s="52" t="s">
        <v>28</v>
      </c>
    </row>
    <row r="51" spans="1:29" ht="13.5" thickBot="1" x14ac:dyDescent="0.25">
      <c r="A51" s="62" t="s">
        <v>35</v>
      </c>
      <c r="B51" s="82">
        <v>5.6500000000000002E-2</v>
      </c>
      <c r="C51" s="55">
        <v>8.0699999999999994E-2</v>
      </c>
      <c r="D51" s="56">
        <v>2.86E-2</v>
      </c>
      <c r="E51" s="55">
        <v>5.6500000000000002E-2</v>
      </c>
      <c r="F51" s="51">
        <v>8.4000000000000005E-2</v>
      </c>
      <c r="G51" s="56">
        <v>3.5299999999999998E-2</v>
      </c>
      <c r="H51" s="55">
        <v>5.7099999999999998E-2</v>
      </c>
      <c r="I51" s="51">
        <v>5.8799999999999998E-2</v>
      </c>
      <c r="J51" s="51">
        <v>6.25E-2</v>
      </c>
      <c r="K51" s="50">
        <v>7.4099999999999999E-2</v>
      </c>
      <c r="L51" s="34" t="s">
        <v>28</v>
      </c>
      <c r="M51" s="34" t="s">
        <v>28</v>
      </c>
      <c r="N51" s="44" t="s">
        <v>28</v>
      </c>
      <c r="O51" s="55">
        <v>3.8800000000000001E-2</v>
      </c>
      <c r="P51" s="51">
        <v>6.8999999999999999E-3</v>
      </c>
      <c r="Q51" s="51">
        <v>1.4500000000000001E-2</v>
      </c>
      <c r="R51" s="51">
        <v>6.4899999999999999E-2</v>
      </c>
      <c r="S51" s="51">
        <v>5.0599999999999999E-2</v>
      </c>
      <c r="T51" s="51">
        <v>3.9199999999999999E-2</v>
      </c>
      <c r="U51" s="50">
        <v>2.1700000000000001E-2</v>
      </c>
      <c r="V51" s="51">
        <v>3.1600000000000003E-2</v>
      </c>
      <c r="W51" s="50">
        <v>4.8800000000000003E-2</v>
      </c>
      <c r="X51" s="51">
        <v>2.7400000000000001E-2</v>
      </c>
      <c r="Y51" s="71">
        <v>0.4</v>
      </c>
      <c r="Z51" s="67" t="s">
        <v>28</v>
      </c>
      <c r="AA51" s="59" t="s">
        <v>28</v>
      </c>
      <c r="AB51" s="34" t="s">
        <v>28</v>
      </c>
      <c r="AC51" s="61">
        <v>1</v>
      </c>
    </row>
    <row r="52" spans="1:29" ht="80.25" thickTop="1" thickBot="1" x14ac:dyDescent="0.25">
      <c r="A52" s="63" t="s">
        <v>117</v>
      </c>
    </row>
    <row r="53" spans="1:29" ht="34.5" thickTop="1" x14ac:dyDescent="0.2">
      <c r="A53" s="60" t="s">
        <v>118</v>
      </c>
      <c r="B53" s="70">
        <v>236</v>
      </c>
      <c r="C53" s="37">
        <v>116</v>
      </c>
      <c r="D53" s="38">
        <v>120</v>
      </c>
      <c r="E53" s="37">
        <v>236</v>
      </c>
      <c r="F53" s="36">
        <v>92</v>
      </c>
      <c r="G53" s="38">
        <v>144</v>
      </c>
      <c r="H53" s="37">
        <v>83</v>
      </c>
      <c r="I53" s="36">
        <v>52</v>
      </c>
      <c r="J53" s="36">
        <v>64</v>
      </c>
      <c r="K53" s="39">
        <v>20</v>
      </c>
      <c r="L53" s="39">
        <v>9</v>
      </c>
      <c r="M53" s="39">
        <v>5</v>
      </c>
      <c r="N53" s="41">
        <v>3</v>
      </c>
      <c r="O53" s="37">
        <v>167</v>
      </c>
      <c r="P53" s="36">
        <v>116</v>
      </c>
      <c r="Q53" s="36">
        <v>56</v>
      </c>
      <c r="R53" s="36">
        <v>62</v>
      </c>
      <c r="S53" s="36">
        <v>60</v>
      </c>
      <c r="T53" s="39">
        <v>37</v>
      </c>
      <c r="U53" s="39">
        <v>34</v>
      </c>
      <c r="V53" s="36">
        <v>130</v>
      </c>
      <c r="W53" s="39">
        <v>31</v>
      </c>
      <c r="X53" s="36">
        <v>119</v>
      </c>
      <c r="Y53" s="41">
        <v>3</v>
      </c>
      <c r="Z53" s="37">
        <v>100</v>
      </c>
      <c r="AA53" s="36">
        <v>136</v>
      </c>
      <c r="AB53" s="36" t="s">
        <v>28</v>
      </c>
      <c r="AC53" s="65" t="s">
        <v>28</v>
      </c>
    </row>
    <row r="54" spans="1:29" ht="33.75" x14ac:dyDescent="0.2">
      <c r="A54" s="62" t="s">
        <v>56</v>
      </c>
      <c r="B54" s="25">
        <v>0.28389999999999999</v>
      </c>
      <c r="C54" s="29">
        <v>0.29310000000000003</v>
      </c>
      <c r="D54" s="47">
        <v>0.27500000000000002</v>
      </c>
      <c r="E54" s="29">
        <v>0.28389999999999999</v>
      </c>
      <c r="F54" s="27">
        <v>0.26090000000000002</v>
      </c>
      <c r="G54" s="47">
        <v>0.29859999999999998</v>
      </c>
      <c r="H54" s="29">
        <v>0.27710000000000001</v>
      </c>
      <c r="I54" s="27">
        <v>0.3654</v>
      </c>
      <c r="J54" s="27">
        <v>0.25</v>
      </c>
      <c r="K54" s="28">
        <v>0.15</v>
      </c>
      <c r="L54" s="28">
        <v>0.44440000000000002</v>
      </c>
      <c r="M54" s="30" t="s">
        <v>28</v>
      </c>
      <c r="N54" s="32">
        <v>0.66669999999999996</v>
      </c>
      <c r="O54" s="29">
        <v>0.28739999999999999</v>
      </c>
      <c r="P54" s="27">
        <v>0.2414</v>
      </c>
      <c r="Q54" s="27">
        <v>0.35709999999999997</v>
      </c>
      <c r="R54" s="27">
        <v>0.2097</v>
      </c>
      <c r="S54" s="27">
        <v>0.38329999999999997</v>
      </c>
      <c r="T54" s="28">
        <v>0.32429999999999998</v>
      </c>
      <c r="U54" s="28">
        <v>0.32350000000000001</v>
      </c>
      <c r="V54" s="27">
        <v>0.3</v>
      </c>
      <c r="W54" s="28">
        <v>0.2258</v>
      </c>
      <c r="X54" s="27">
        <v>0.28570000000000001</v>
      </c>
      <c r="Y54" s="32">
        <v>0.33329999999999999</v>
      </c>
      <c r="Z54" s="29">
        <v>0.26</v>
      </c>
      <c r="AA54" s="27">
        <v>0.30149999999999999</v>
      </c>
      <c r="AB54" s="40" t="s">
        <v>28</v>
      </c>
      <c r="AC54" s="68" t="s">
        <v>28</v>
      </c>
    </row>
    <row r="55" spans="1:29" ht="33.75" x14ac:dyDescent="0.2">
      <c r="A55" s="62" t="s">
        <v>108</v>
      </c>
      <c r="B55" s="66">
        <v>0.13980000000000001</v>
      </c>
      <c r="C55" s="53">
        <v>0.1552</v>
      </c>
      <c r="D55" s="35">
        <v>0.125</v>
      </c>
      <c r="E55" s="53">
        <v>0.13980000000000001</v>
      </c>
      <c r="F55" s="33">
        <v>9.7799999999999998E-2</v>
      </c>
      <c r="G55" s="35">
        <v>0.16669999999999999</v>
      </c>
      <c r="H55" s="53">
        <v>8.43E-2</v>
      </c>
      <c r="I55" s="33">
        <v>0.1346</v>
      </c>
      <c r="J55" s="33">
        <v>0.2031</v>
      </c>
      <c r="K55" s="42">
        <v>0.2</v>
      </c>
      <c r="L55" s="48" t="s">
        <v>28</v>
      </c>
      <c r="M55" s="42">
        <v>0.4</v>
      </c>
      <c r="N55" s="43" t="s">
        <v>28</v>
      </c>
      <c r="O55" s="53">
        <v>0.15570000000000001</v>
      </c>
      <c r="P55" s="33">
        <v>0.1638</v>
      </c>
      <c r="Q55" s="33">
        <v>0.17860000000000001</v>
      </c>
      <c r="R55" s="33">
        <v>0.1452</v>
      </c>
      <c r="S55" s="33">
        <v>0.15</v>
      </c>
      <c r="T55" s="42">
        <v>0.16220000000000001</v>
      </c>
      <c r="U55" s="42">
        <v>0.17649999999999999</v>
      </c>
      <c r="V55" s="33">
        <v>0.1231</v>
      </c>
      <c r="W55" s="42">
        <v>9.6799999999999997E-2</v>
      </c>
      <c r="X55" s="33">
        <v>0.1933</v>
      </c>
      <c r="Y55" s="54">
        <v>0.33329999999999999</v>
      </c>
      <c r="Z55" s="53">
        <v>0.2</v>
      </c>
      <c r="AA55" s="33">
        <v>9.5600000000000004E-2</v>
      </c>
      <c r="AB55" s="26" t="s">
        <v>28</v>
      </c>
      <c r="AC55" s="78" t="s">
        <v>28</v>
      </c>
    </row>
    <row r="56" spans="1:29" ht="22.5" x14ac:dyDescent="0.2">
      <c r="A56" s="62" t="s">
        <v>42</v>
      </c>
      <c r="B56" s="25">
        <v>0.1525</v>
      </c>
      <c r="C56" s="29">
        <v>0.1638</v>
      </c>
      <c r="D56" s="47">
        <v>0.14169999999999999</v>
      </c>
      <c r="E56" s="29">
        <v>0.1525</v>
      </c>
      <c r="F56" s="27">
        <v>0.20649999999999999</v>
      </c>
      <c r="G56" s="47">
        <v>0.1181</v>
      </c>
      <c r="H56" s="29">
        <v>0.14460000000000001</v>
      </c>
      <c r="I56" s="27">
        <v>0.15379999999999999</v>
      </c>
      <c r="J56" s="27">
        <v>0.15620000000000001</v>
      </c>
      <c r="K56" s="28">
        <v>0.15</v>
      </c>
      <c r="L56" s="28">
        <v>0.22220000000000001</v>
      </c>
      <c r="M56" s="30" t="s">
        <v>28</v>
      </c>
      <c r="N56" s="32">
        <v>0.33329999999999999</v>
      </c>
      <c r="O56" s="29">
        <v>0.16170000000000001</v>
      </c>
      <c r="P56" s="27">
        <v>0.1724</v>
      </c>
      <c r="Q56" s="27">
        <v>0.30359999999999998</v>
      </c>
      <c r="R56" s="27">
        <v>0.1774</v>
      </c>
      <c r="S56" s="27">
        <v>0.25</v>
      </c>
      <c r="T56" s="28">
        <v>0.2162</v>
      </c>
      <c r="U56" s="28">
        <v>0.23530000000000001</v>
      </c>
      <c r="V56" s="27">
        <v>0.1615</v>
      </c>
      <c r="W56" s="28">
        <v>0.3226</v>
      </c>
      <c r="X56" s="27">
        <v>0.18490000000000001</v>
      </c>
      <c r="Y56" s="31" t="s">
        <v>28</v>
      </c>
      <c r="Z56" s="29">
        <v>7.0000000000000007E-2</v>
      </c>
      <c r="AA56" s="27">
        <v>0.2132</v>
      </c>
      <c r="AB56" s="40" t="s">
        <v>28</v>
      </c>
      <c r="AC56" s="68" t="s">
        <v>28</v>
      </c>
    </row>
    <row r="57" spans="1:29" x14ac:dyDescent="0.2">
      <c r="A57" s="62" t="s">
        <v>104</v>
      </c>
      <c r="B57" s="66">
        <v>0.1356</v>
      </c>
      <c r="C57" s="53">
        <v>0.13789999999999999</v>
      </c>
      <c r="D57" s="35">
        <v>0.1333</v>
      </c>
      <c r="E57" s="53">
        <v>0.1356</v>
      </c>
      <c r="F57" s="33">
        <v>0.1522</v>
      </c>
      <c r="G57" s="35">
        <v>0.125</v>
      </c>
      <c r="H57" s="53">
        <v>8.43E-2</v>
      </c>
      <c r="I57" s="33">
        <v>0.15379999999999999</v>
      </c>
      <c r="J57" s="33">
        <v>0.1719</v>
      </c>
      <c r="K57" s="42">
        <v>0.1</v>
      </c>
      <c r="L57" s="42">
        <v>0.22220000000000001</v>
      </c>
      <c r="M57" s="42">
        <v>0.2</v>
      </c>
      <c r="N57" s="54">
        <v>0.33329999999999999</v>
      </c>
      <c r="O57" s="53">
        <v>0.14369999999999999</v>
      </c>
      <c r="P57" s="33">
        <v>0.1638</v>
      </c>
      <c r="Q57" s="33">
        <v>0.25</v>
      </c>
      <c r="R57" s="33">
        <v>6.4500000000000002E-2</v>
      </c>
      <c r="S57" s="33">
        <v>0.18329999999999999</v>
      </c>
      <c r="T57" s="42">
        <v>0.18920000000000001</v>
      </c>
      <c r="U57" s="42">
        <v>0.17649999999999999</v>
      </c>
      <c r="V57" s="33">
        <v>0.1462</v>
      </c>
      <c r="W57" s="42">
        <v>0.3226</v>
      </c>
      <c r="X57" s="33">
        <v>0.15970000000000001</v>
      </c>
      <c r="Y57" s="54">
        <v>0.33329999999999999</v>
      </c>
      <c r="Z57" s="53">
        <v>7.0000000000000007E-2</v>
      </c>
      <c r="AA57" s="33">
        <v>0.18379999999999999</v>
      </c>
      <c r="AB57" s="26" t="s">
        <v>28</v>
      </c>
      <c r="AC57" s="78" t="s">
        <v>28</v>
      </c>
    </row>
    <row r="58" spans="1:29" ht="22.5" x14ac:dyDescent="0.2">
      <c r="A58" s="62" t="s">
        <v>74</v>
      </c>
      <c r="B58" s="25">
        <v>0.13139999999999999</v>
      </c>
      <c r="C58" s="29">
        <v>0.18099999999999999</v>
      </c>
      <c r="D58" s="47">
        <v>8.3299999999999999E-2</v>
      </c>
      <c r="E58" s="29">
        <v>0.13139999999999999</v>
      </c>
      <c r="F58" s="27">
        <v>9.7799999999999998E-2</v>
      </c>
      <c r="G58" s="47">
        <v>0.15279999999999999</v>
      </c>
      <c r="H58" s="29">
        <v>0.1084</v>
      </c>
      <c r="I58" s="27">
        <v>0.15379999999999999</v>
      </c>
      <c r="J58" s="27">
        <v>0.1406</v>
      </c>
      <c r="K58" s="28">
        <v>0.05</v>
      </c>
      <c r="L58" s="28">
        <v>0.33329999999999999</v>
      </c>
      <c r="M58" s="28">
        <v>0.2</v>
      </c>
      <c r="N58" s="31" t="s">
        <v>28</v>
      </c>
      <c r="O58" s="29">
        <v>0.10780000000000001</v>
      </c>
      <c r="P58" s="27">
        <v>8.6199999999999999E-2</v>
      </c>
      <c r="Q58" s="27">
        <v>5.3600000000000002E-2</v>
      </c>
      <c r="R58" s="27">
        <v>0.2258</v>
      </c>
      <c r="S58" s="27">
        <v>0.18329999999999999</v>
      </c>
      <c r="T58" s="28">
        <v>0.1351</v>
      </c>
      <c r="U58" s="28">
        <v>0.1176</v>
      </c>
      <c r="V58" s="27">
        <v>9.2299999999999993E-2</v>
      </c>
      <c r="W58" s="28">
        <v>0.129</v>
      </c>
      <c r="X58" s="27">
        <v>0.12609999999999999</v>
      </c>
      <c r="Y58" s="31" t="s">
        <v>28</v>
      </c>
      <c r="Z58" s="29">
        <v>0.25</v>
      </c>
      <c r="AA58" s="27">
        <v>4.41E-2</v>
      </c>
      <c r="AB58" s="40" t="s">
        <v>28</v>
      </c>
      <c r="AC58" s="68" t="s">
        <v>28</v>
      </c>
    </row>
    <row r="59" spans="1:29" x14ac:dyDescent="0.2">
      <c r="A59" s="62" t="s">
        <v>109</v>
      </c>
      <c r="B59" s="66">
        <v>0.55930000000000002</v>
      </c>
      <c r="C59" s="53">
        <v>0.5776</v>
      </c>
      <c r="D59" s="35">
        <v>0.54169999999999996</v>
      </c>
      <c r="E59" s="53">
        <v>0.55930000000000002</v>
      </c>
      <c r="F59" s="33">
        <v>0.56520000000000004</v>
      </c>
      <c r="G59" s="35">
        <v>0.55559999999999998</v>
      </c>
      <c r="H59" s="53">
        <v>0.46989999999999998</v>
      </c>
      <c r="I59" s="33">
        <v>0.65380000000000005</v>
      </c>
      <c r="J59" s="33">
        <v>0.53120000000000001</v>
      </c>
      <c r="K59" s="42">
        <v>0.6</v>
      </c>
      <c r="L59" s="42">
        <v>0.77780000000000005</v>
      </c>
      <c r="M59" s="42">
        <v>0.8</v>
      </c>
      <c r="N59" s="54">
        <v>0.66669999999999996</v>
      </c>
      <c r="O59" s="53">
        <v>0.5988</v>
      </c>
      <c r="P59" s="33">
        <v>0.62929999999999997</v>
      </c>
      <c r="Q59" s="33">
        <v>0.60709999999999997</v>
      </c>
      <c r="R59" s="33">
        <v>0.5323</v>
      </c>
      <c r="S59" s="33">
        <v>0.5333</v>
      </c>
      <c r="T59" s="42">
        <v>0.70269999999999999</v>
      </c>
      <c r="U59" s="42">
        <v>0.55879999999999996</v>
      </c>
      <c r="V59" s="33">
        <v>0.6</v>
      </c>
      <c r="W59" s="42">
        <v>0.4516</v>
      </c>
      <c r="X59" s="33">
        <v>0.59660000000000002</v>
      </c>
      <c r="Y59" s="43" t="s">
        <v>28</v>
      </c>
      <c r="Z59" s="53">
        <v>0.51</v>
      </c>
      <c r="AA59" s="33">
        <v>0.59560000000000002</v>
      </c>
      <c r="AB59" s="26" t="s">
        <v>28</v>
      </c>
      <c r="AC59" s="78" t="s">
        <v>28</v>
      </c>
    </row>
    <row r="60" spans="1:29" x14ac:dyDescent="0.2">
      <c r="A60" s="62" t="s">
        <v>44</v>
      </c>
      <c r="B60" s="25">
        <v>0.28810000000000002</v>
      </c>
      <c r="C60" s="29">
        <v>0.25</v>
      </c>
      <c r="D60" s="47">
        <v>0.32500000000000001</v>
      </c>
      <c r="E60" s="29">
        <v>0.28810000000000002</v>
      </c>
      <c r="F60" s="27">
        <v>0.30430000000000001</v>
      </c>
      <c r="G60" s="47">
        <v>0.27779999999999999</v>
      </c>
      <c r="H60" s="29">
        <v>0.253</v>
      </c>
      <c r="I60" s="27">
        <v>0.3846</v>
      </c>
      <c r="J60" s="27">
        <v>0.25</v>
      </c>
      <c r="K60" s="28">
        <v>0.35</v>
      </c>
      <c r="L60" s="28">
        <v>0.22220000000000001</v>
      </c>
      <c r="M60" s="28">
        <v>0.4</v>
      </c>
      <c r="N60" s="31" t="s">
        <v>28</v>
      </c>
      <c r="O60" s="29">
        <v>0.2994</v>
      </c>
      <c r="P60" s="27">
        <v>0.29310000000000003</v>
      </c>
      <c r="Q60" s="27">
        <v>0.25</v>
      </c>
      <c r="R60" s="27">
        <v>0.3387</v>
      </c>
      <c r="S60" s="27">
        <v>0.26669999999999999</v>
      </c>
      <c r="T60" s="28">
        <v>0.2162</v>
      </c>
      <c r="U60" s="28">
        <v>0.32350000000000001</v>
      </c>
      <c r="V60" s="27">
        <v>0.2923</v>
      </c>
      <c r="W60" s="28">
        <v>0.2581</v>
      </c>
      <c r="X60" s="27">
        <v>0.34449999999999997</v>
      </c>
      <c r="Y60" s="31" t="s">
        <v>28</v>
      </c>
      <c r="Z60" s="29">
        <v>0.37</v>
      </c>
      <c r="AA60" s="27">
        <v>0.22789999999999999</v>
      </c>
      <c r="AB60" s="40" t="s">
        <v>28</v>
      </c>
      <c r="AC60" s="68" t="s">
        <v>28</v>
      </c>
    </row>
    <row r="61" spans="1:29" x14ac:dyDescent="0.2">
      <c r="A61" s="62" t="s">
        <v>53</v>
      </c>
      <c r="B61" s="66">
        <v>2.9700000000000001E-2</v>
      </c>
      <c r="C61" s="53">
        <v>1.72E-2</v>
      </c>
      <c r="D61" s="35">
        <v>4.1700000000000001E-2</v>
      </c>
      <c r="E61" s="53">
        <v>2.9700000000000001E-2</v>
      </c>
      <c r="F61" s="33">
        <v>4.3499999999999997E-2</v>
      </c>
      <c r="G61" s="35">
        <v>2.0799999999999999E-2</v>
      </c>
      <c r="H61" s="53">
        <v>4.82E-2</v>
      </c>
      <c r="I61" s="26" t="s">
        <v>28</v>
      </c>
      <c r="J61" s="33">
        <v>3.1199999999999999E-2</v>
      </c>
      <c r="K61" s="42">
        <v>0.05</v>
      </c>
      <c r="L61" s="48" t="s">
        <v>28</v>
      </c>
      <c r="M61" s="48" t="s">
        <v>28</v>
      </c>
      <c r="N61" s="43" t="s">
        <v>28</v>
      </c>
      <c r="O61" s="53">
        <v>3.5900000000000001E-2</v>
      </c>
      <c r="P61" s="33">
        <v>3.4500000000000003E-2</v>
      </c>
      <c r="Q61" s="26" t="s">
        <v>28</v>
      </c>
      <c r="R61" s="33">
        <v>1.61E-2</v>
      </c>
      <c r="S61" s="33">
        <v>3.3300000000000003E-2</v>
      </c>
      <c r="T61" s="42">
        <v>2.7E-2</v>
      </c>
      <c r="U61" s="42">
        <v>2.9399999999999999E-2</v>
      </c>
      <c r="V61" s="33">
        <v>3.0800000000000001E-2</v>
      </c>
      <c r="W61" s="42">
        <v>3.2300000000000002E-2</v>
      </c>
      <c r="X61" s="33">
        <v>3.3599999999999998E-2</v>
      </c>
      <c r="Y61" s="43" t="s">
        <v>28</v>
      </c>
      <c r="Z61" s="53">
        <v>0.01</v>
      </c>
      <c r="AA61" s="33">
        <v>4.41E-2</v>
      </c>
      <c r="AB61" s="26" t="s">
        <v>28</v>
      </c>
      <c r="AC61" s="78" t="s">
        <v>28</v>
      </c>
    </row>
    <row r="62" spans="1:29" ht="13.5" thickBot="1" x14ac:dyDescent="0.25">
      <c r="A62" s="62" t="s">
        <v>51</v>
      </c>
      <c r="B62" s="87">
        <v>8.5000000000000006E-3</v>
      </c>
      <c r="C62" s="73" t="s">
        <v>28</v>
      </c>
      <c r="D62" s="74">
        <v>1.67E-2</v>
      </c>
      <c r="E62" s="77">
        <v>8.5000000000000006E-3</v>
      </c>
      <c r="F62" s="45" t="s">
        <v>28</v>
      </c>
      <c r="G62" s="74">
        <v>1.3899999999999999E-2</v>
      </c>
      <c r="H62" s="73" t="s">
        <v>28</v>
      </c>
      <c r="I62" s="45" t="s">
        <v>28</v>
      </c>
      <c r="J62" s="64">
        <v>3.1199999999999999E-2</v>
      </c>
      <c r="K62" s="75" t="s">
        <v>28</v>
      </c>
      <c r="L62" s="75" t="s">
        <v>28</v>
      </c>
      <c r="M62" s="75" t="s">
        <v>28</v>
      </c>
      <c r="N62" s="76" t="s">
        <v>28</v>
      </c>
      <c r="O62" s="77">
        <v>1.2E-2</v>
      </c>
      <c r="P62" s="64">
        <v>8.6E-3</v>
      </c>
      <c r="Q62" s="45" t="s">
        <v>28</v>
      </c>
      <c r="R62" s="64">
        <v>1.61E-2</v>
      </c>
      <c r="S62" s="45" t="s">
        <v>28</v>
      </c>
      <c r="T62" s="75" t="s">
        <v>28</v>
      </c>
      <c r="U62" s="75" t="s">
        <v>28</v>
      </c>
      <c r="V62" s="64">
        <v>1.54E-2</v>
      </c>
      <c r="W62" s="80">
        <v>3.2300000000000002E-2</v>
      </c>
      <c r="X62" s="45" t="s">
        <v>28</v>
      </c>
      <c r="Y62" s="76" t="s">
        <v>28</v>
      </c>
      <c r="Z62" s="73" t="s">
        <v>28</v>
      </c>
      <c r="AA62" s="64">
        <v>1.47E-2</v>
      </c>
      <c r="AB62" s="45" t="s">
        <v>28</v>
      </c>
      <c r="AC62" s="83" t="s">
        <v>28</v>
      </c>
    </row>
    <row r="63" spans="1:29" ht="46.5" thickTop="1" thickBot="1" x14ac:dyDescent="0.25">
      <c r="A63" s="63" t="s">
        <v>72</v>
      </c>
    </row>
    <row r="64" spans="1:29" ht="13.5" thickTop="1" x14ac:dyDescent="0.2">
      <c r="A64" s="108" t="s">
        <v>116</v>
      </c>
      <c r="B64" s="70">
        <v>301</v>
      </c>
      <c r="C64" s="37">
        <v>161</v>
      </c>
      <c r="D64" s="38">
        <v>140</v>
      </c>
      <c r="E64" s="37">
        <v>301</v>
      </c>
      <c r="F64" s="36">
        <v>131</v>
      </c>
      <c r="G64" s="38">
        <v>170</v>
      </c>
      <c r="H64" s="37">
        <v>105</v>
      </c>
      <c r="I64" s="36">
        <v>68</v>
      </c>
      <c r="J64" s="36">
        <v>80</v>
      </c>
      <c r="K64" s="39">
        <v>27</v>
      </c>
      <c r="L64" s="39">
        <v>13</v>
      </c>
      <c r="M64" s="39">
        <v>5</v>
      </c>
      <c r="N64" s="41">
        <v>3</v>
      </c>
      <c r="O64" s="37">
        <v>206</v>
      </c>
      <c r="P64" s="36">
        <v>145</v>
      </c>
      <c r="Q64" s="36">
        <v>69</v>
      </c>
      <c r="R64" s="36">
        <v>77</v>
      </c>
      <c r="S64" s="36">
        <v>79</v>
      </c>
      <c r="T64" s="36">
        <v>51</v>
      </c>
      <c r="U64" s="39">
        <v>46</v>
      </c>
      <c r="V64" s="36">
        <v>158</v>
      </c>
      <c r="W64" s="39">
        <v>41</v>
      </c>
      <c r="X64" s="36">
        <v>146</v>
      </c>
      <c r="Y64" s="41">
        <v>5</v>
      </c>
      <c r="Z64" s="37">
        <v>100</v>
      </c>
      <c r="AA64" s="36">
        <v>136</v>
      </c>
      <c r="AB64" s="39">
        <v>48</v>
      </c>
      <c r="AC64" s="79">
        <v>17</v>
      </c>
    </row>
    <row r="65" spans="1:29" x14ac:dyDescent="0.2">
      <c r="A65" s="62" t="s">
        <v>66</v>
      </c>
      <c r="B65" s="25">
        <v>0.28239999999999998</v>
      </c>
      <c r="C65" s="29">
        <v>0.27329999999999999</v>
      </c>
      <c r="D65" s="47">
        <v>0.29289999999999999</v>
      </c>
      <c r="E65" s="29">
        <v>0.28239999999999998</v>
      </c>
      <c r="F65" s="27">
        <v>0.24429999999999999</v>
      </c>
      <c r="G65" s="47">
        <v>0.31180000000000002</v>
      </c>
      <c r="H65" s="29">
        <v>0.26669999999999999</v>
      </c>
      <c r="I65" s="27">
        <v>0.27939999999999998</v>
      </c>
      <c r="J65" s="27">
        <v>0.32500000000000001</v>
      </c>
      <c r="K65" s="28">
        <v>0.1111</v>
      </c>
      <c r="L65" s="28">
        <v>0.46150000000000002</v>
      </c>
      <c r="M65" s="28">
        <v>0.4</v>
      </c>
      <c r="N65" s="32">
        <v>0.33329999999999999</v>
      </c>
      <c r="O65" s="29">
        <v>0.2913</v>
      </c>
      <c r="P65" s="27">
        <v>0.3241</v>
      </c>
      <c r="Q65" s="27">
        <v>0.28989999999999999</v>
      </c>
      <c r="R65" s="27">
        <v>0.28570000000000001</v>
      </c>
      <c r="S65" s="27">
        <v>0.3291</v>
      </c>
      <c r="T65" s="27">
        <v>0.35289999999999999</v>
      </c>
      <c r="U65" s="28">
        <v>0.3261</v>
      </c>
      <c r="V65" s="27">
        <v>0.34810000000000002</v>
      </c>
      <c r="W65" s="28">
        <v>0.24390000000000001</v>
      </c>
      <c r="X65" s="27">
        <v>0.32879999999999998</v>
      </c>
      <c r="Y65" s="31" t="s">
        <v>28</v>
      </c>
      <c r="Z65" s="29">
        <v>0.43</v>
      </c>
      <c r="AA65" s="27">
        <v>0.22789999999999999</v>
      </c>
      <c r="AB65" s="28">
        <v>0.20830000000000001</v>
      </c>
      <c r="AC65" s="57">
        <v>5.8799999999999998E-2</v>
      </c>
    </row>
    <row r="66" spans="1:29" ht="22.5" x14ac:dyDescent="0.2">
      <c r="A66" s="62" t="s">
        <v>57</v>
      </c>
      <c r="B66" s="66">
        <v>0.2392</v>
      </c>
      <c r="C66" s="53">
        <v>0.1988</v>
      </c>
      <c r="D66" s="35">
        <v>0.28570000000000001</v>
      </c>
      <c r="E66" s="53">
        <v>0.2392</v>
      </c>
      <c r="F66" s="33">
        <v>0.26719999999999999</v>
      </c>
      <c r="G66" s="35">
        <v>0.21759999999999999</v>
      </c>
      <c r="H66" s="53">
        <v>0.24759999999999999</v>
      </c>
      <c r="I66" s="33">
        <v>0.23530000000000001</v>
      </c>
      <c r="J66" s="33">
        <v>0.25</v>
      </c>
      <c r="K66" s="42">
        <v>0.25929999999999997</v>
      </c>
      <c r="L66" s="42">
        <v>0.15379999999999999</v>
      </c>
      <c r="M66" s="42">
        <v>0.2</v>
      </c>
      <c r="N66" s="43" t="s">
        <v>28</v>
      </c>
      <c r="O66" s="53">
        <v>0.27179999999999999</v>
      </c>
      <c r="P66" s="33">
        <v>0.2828</v>
      </c>
      <c r="Q66" s="33">
        <v>0.33329999999999999</v>
      </c>
      <c r="R66" s="33">
        <v>0.18179999999999999</v>
      </c>
      <c r="S66" s="33">
        <v>0.24049999999999999</v>
      </c>
      <c r="T66" s="33">
        <v>0.29409999999999997</v>
      </c>
      <c r="U66" s="42">
        <v>0.39129999999999998</v>
      </c>
      <c r="V66" s="33">
        <v>0.2278</v>
      </c>
      <c r="W66" s="42">
        <v>0.29270000000000002</v>
      </c>
      <c r="X66" s="33">
        <v>0.2671</v>
      </c>
      <c r="Y66" s="54">
        <v>0.2</v>
      </c>
      <c r="Z66" s="53">
        <v>0.15</v>
      </c>
      <c r="AA66" s="33">
        <v>0.2868</v>
      </c>
      <c r="AB66" s="42">
        <v>0.35420000000000001</v>
      </c>
      <c r="AC66" s="58">
        <v>5.8799999999999998E-2</v>
      </c>
    </row>
    <row r="67" spans="1:29" ht="22.5" x14ac:dyDescent="0.2">
      <c r="A67" s="62" t="s">
        <v>86</v>
      </c>
      <c r="B67" s="25">
        <v>0.32890000000000003</v>
      </c>
      <c r="C67" s="29">
        <v>0.25469999999999998</v>
      </c>
      <c r="D67" s="47">
        <v>0.4143</v>
      </c>
      <c r="E67" s="29">
        <v>0.32890000000000003</v>
      </c>
      <c r="F67" s="27">
        <v>0.3206</v>
      </c>
      <c r="G67" s="47">
        <v>0.33529999999999999</v>
      </c>
      <c r="H67" s="29">
        <v>0.28570000000000001</v>
      </c>
      <c r="I67" s="27">
        <v>0.26469999999999999</v>
      </c>
      <c r="J67" s="27">
        <v>0.35</v>
      </c>
      <c r="K67" s="28">
        <v>0.51849999999999996</v>
      </c>
      <c r="L67" s="28">
        <v>0.30769999999999997</v>
      </c>
      <c r="M67" s="28">
        <v>0.6</v>
      </c>
      <c r="N67" s="32">
        <v>0.66669999999999996</v>
      </c>
      <c r="O67" s="29">
        <v>0.35439999999999999</v>
      </c>
      <c r="P67" s="27">
        <v>0.37240000000000001</v>
      </c>
      <c r="Q67" s="27">
        <v>0.3478</v>
      </c>
      <c r="R67" s="27">
        <v>0.25969999999999999</v>
      </c>
      <c r="S67" s="27">
        <v>0.36709999999999998</v>
      </c>
      <c r="T67" s="27">
        <v>0.3725</v>
      </c>
      <c r="U67" s="28">
        <v>0.41299999999999998</v>
      </c>
      <c r="V67" s="27">
        <v>0.3165</v>
      </c>
      <c r="W67" s="28">
        <v>0.46339999999999998</v>
      </c>
      <c r="X67" s="27">
        <v>0.32190000000000002</v>
      </c>
      <c r="Y67" s="32">
        <v>0.2</v>
      </c>
      <c r="Z67" s="29">
        <v>0.21</v>
      </c>
      <c r="AA67" s="27">
        <v>0.42649999999999999</v>
      </c>
      <c r="AB67" s="28">
        <v>0.33329999999999999</v>
      </c>
      <c r="AC67" s="57">
        <v>0.23530000000000001</v>
      </c>
    </row>
    <row r="68" spans="1:29" ht="22.5" x14ac:dyDescent="0.2">
      <c r="A68" s="62" t="s">
        <v>76</v>
      </c>
      <c r="B68" s="66">
        <v>0.29239999999999999</v>
      </c>
      <c r="C68" s="53">
        <v>0.1988</v>
      </c>
      <c r="D68" s="35">
        <v>0.4</v>
      </c>
      <c r="E68" s="53">
        <v>0.29239999999999999</v>
      </c>
      <c r="F68" s="33">
        <v>0.28239999999999998</v>
      </c>
      <c r="G68" s="35">
        <v>0.3</v>
      </c>
      <c r="H68" s="53">
        <v>0.2762</v>
      </c>
      <c r="I68" s="33">
        <v>0.27939999999999998</v>
      </c>
      <c r="J68" s="33">
        <v>0.3125</v>
      </c>
      <c r="K68" s="42">
        <v>0.37040000000000001</v>
      </c>
      <c r="L68" s="42">
        <v>0.15379999999999999</v>
      </c>
      <c r="M68" s="42">
        <v>0.4</v>
      </c>
      <c r="N68" s="54">
        <v>0.33329999999999999</v>
      </c>
      <c r="O68" s="53">
        <v>0.36890000000000001</v>
      </c>
      <c r="P68" s="33">
        <v>0.35859999999999997</v>
      </c>
      <c r="Q68" s="33">
        <v>0.39129999999999998</v>
      </c>
      <c r="R68" s="33">
        <v>0.29870000000000002</v>
      </c>
      <c r="S68" s="33">
        <v>0.27850000000000003</v>
      </c>
      <c r="T68" s="33">
        <v>0.35289999999999999</v>
      </c>
      <c r="U68" s="42">
        <v>0.5</v>
      </c>
      <c r="V68" s="33">
        <v>0.34810000000000002</v>
      </c>
      <c r="W68" s="42">
        <v>0.48780000000000001</v>
      </c>
      <c r="X68" s="33">
        <v>0.36299999999999999</v>
      </c>
      <c r="Y68" s="43" t="s">
        <v>28</v>
      </c>
      <c r="Z68" s="53">
        <v>0.18</v>
      </c>
      <c r="AA68" s="33">
        <v>0.35289999999999999</v>
      </c>
      <c r="AB68" s="42">
        <v>0.375</v>
      </c>
      <c r="AC68" s="58">
        <v>0.23530000000000001</v>
      </c>
    </row>
    <row r="69" spans="1:29" ht="22.5" x14ac:dyDescent="0.2">
      <c r="A69" s="62" t="s">
        <v>112</v>
      </c>
      <c r="B69" s="25">
        <v>0.1096</v>
      </c>
      <c r="C69" s="29">
        <v>9.9400000000000002E-2</v>
      </c>
      <c r="D69" s="47">
        <v>0.12139999999999999</v>
      </c>
      <c r="E69" s="29">
        <v>0.1096</v>
      </c>
      <c r="F69" s="27">
        <v>0.1603</v>
      </c>
      <c r="G69" s="47">
        <v>7.0599999999999996E-2</v>
      </c>
      <c r="H69" s="29">
        <v>9.5200000000000007E-2</v>
      </c>
      <c r="I69" s="27">
        <v>0.1176</v>
      </c>
      <c r="J69" s="27">
        <v>0.125</v>
      </c>
      <c r="K69" s="28">
        <v>7.4099999999999999E-2</v>
      </c>
      <c r="L69" s="28">
        <v>7.6899999999999996E-2</v>
      </c>
      <c r="M69" s="28">
        <v>0.2</v>
      </c>
      <c r="N69" s="32">
        <v>0.33329999999999999</v>
      </c>
      <c r="O69" s="29">
        <v>0.11650000000000001</v>
      </c>
      <c r="P69" s="27">
        <v>0.1241</v>
      </c>
      <c r="Q69" s="27">
        <v>0.21740000000000001</v>
      </c>
      <c r="R69" s="27">
        <v>0.1169</v>
      </c>
      <c r="S69" s="27">
        <v>0.1013</v>
      </c>
      <c r="T69" s="27">
        <v>0.1961</v>
      </c>
      <c r="U69" s="28">
        <v>0.1739</v>
      </c>
      <c r="V69" s="27">
        <v>0.1076</v>
      </c>
      <c r="W69" s="28">
        <v>0.2195</v>
      </c>
      <c r="X69" s="27">
        <v>0.13700000000000001</v>
      </c>
      <c r="Y69" s="32">
        <v>0.2</v>
      </c>
      <c r="Z69" s="29">
        <v>7.0000000000000007E-2</v>
      </c>
      <c r="AA69" s="27">
        <v>0.13239999999999999</v>
      </c>
      <c r="AB69" s="28">
        <v>0.125</v>
      </c>
      <c r="AC69" s="57">
        <v>0.1176</v>
      </c>
    </row>
    <row r="70" spans="1:29" ht="22.5" x14ac:dyDescent="0.2">
      <c r="A70" s="62" t="s">
        <v>111</v>
      </c>
      <c r="B70" s="66">
        <v>0.17280000000000001</v>
      </c>
      <c r="C70" s="53">
        <v>0.1366</v>
      </c>
      <c r="D70" s="35">
        <v>0.21429999999999999</v>
      </c>
      <c r="E70" s="53">
        <v>0.17280000000000001</v>
      </c>
      <c r="F70" s="33">
        <v>0.19850000000000001</v>
      </c>
      <c r="G70" s="35">
        <v>0.15290000000000001</v>
      </c>
      <c r="H70" s="53">
        <v>0.16189999999999999</v>
      </c>
      <c r="I70" s="33">
        <v>0.2059</v>
      </c>
      <c r="J70" s="33">
        <v>0.21249999999999999</v>
      </c>
      <c r="K70" s="42">
        <v>7.4099999999999999E-2</v>
      </c>
      <c r="L70" s="42">
        <v>7.6899999999999996E-2</v>
      </c>
      <c r="M70" s="42">
        <v>0.2</v>
      </c>
      <c r="N70" s="43" t="s">
        <v>28</v>
      </c>
      <c r="O70" s="53">
        <v>0.17480000000000001</v>
      </c>
      <c r="P70" s="33">
        <v>0.17929999999999999</v>
      </c>
      <c r="Q70" s="33">
        <v>0.24640000000000001</v>
      </c>
      <c r="R70" s="33">
        <v>0.1948</v>
      </c>
      <c r="S70" s="33">
        <v>0.13919999999999999</v>
      </c>
      <c r="T70" s="33">
        <v>0.1961</v>
      </c>
      <c r="U70" s="42">
        <v>0.1739</v>
      </c>
      <c r="V70" s="33">
        <v>0.1772</v>
      </c>
      <c r="W70" s="42">
        <v>0.2195</v>
      </c>
      <c r="X70" s="33">
        <v>0.17119999999999999</v>
      </c>
      <c r="Y70" s="43" t="s">
        <v>28</v>
      </c>
      <c r="Z70" s="53">
        <v>0.16</v>
      </c>
      <c r="AA70" s="33">
        <v>0.18379999999999999</v>
      </c>
      <c r="AB70" s="42">
        <v>0.20830000000000001</v>
      </c>
      <c r="AC70" s="58">
        <v>5.8799999999999998E-2</v>
      </c>
    </row>
    <row r="71" spans="1:29" x14ac:dyDescent="0.2">
      <c r="A71" s="62" t="s">
        <v>75</v>
      </c>
      <c r="B71" s="25">
        <v>0.4153</v>
      </c>
      <c r="C71" s="29">
        <v>0.40989999999999999</v>
      </c>
      <c r="D71" s="47">
        <v>0.4214</v>
      </c>
      <c r="E71" s="29">
        <v>0.4153</v>
      </c>
      <c r="F71" s="27">
        <v>0.43509999999999999</v>
      </c>
      <c r="G71" s="47">
        <v>0.4</v>
      </c>
      <c r="H71" s="29">
        <v>0.39050000000000001</v>
      </c>
      <c r="I71" s="27">
        <v>0.45590000000000003</v>
      </c>
      <c r="J71" s="27">
        <v>0.45</v>
      </c>
      <c r="K71" s="28">
        <v>0.29630000000000001</v>
      </c>
      <c r="L71" s="28">
        <v>0.46150000000000002</v>
      </c>
      <c r="M71" s="28">
        <v>0.4</v>
      </c>
      <c r="N71" s="32">
        <v>0.33329999999999999</v>
      </c>
      <c r="O71" s="29">
        <v>0.432</v>
      </c>
      <c r="P71" s="27">
        <v>0.42759999999999998</v>
      </c>
      <c r="Q71" s="27">
        <v>0.44929999999999998</v>
      </c>
      <c r="R71" s="27">
        <v>0.3896</v>
      </c>
      <c r="S71" s="27">
        <v>0.45569999999999999</v>
      </c>
      <c r="T71" s="27">
        <v>0.52939999999999998</v>
      </c>
      <c r="U71" s="28">
        <v>0.45650000000000002</v>
      </c>
      <c r="V71" s="27">
        <v>0.443</v>
      </c>
      <c r="W71" s="28">
        <v>0.29270000000000002</v>
      </c>
      <c r="X71" s="27">
        <v>0.46579999999999999</v>
      </c>
      <c r="Y71" s="31" t="s">
        <v>28</v>
      </c>
      <c r="Z71" s="29">
        <v>0.51</v>
      </c>
      <c r="AA71" s="27">
        <v>0.36030000000000001</v>
      </c>
      <c r="AB71" s="28">
        <v>0.45829999999999999</v>
      </c>
      <c r="AC71" s="57">
        <v>0.17649999999999999</v>
      </c>
    </row>
    <row r="72" spans="1:29" ht="22.5" x14ac:dyDescent="0.2">
      <c r="A72" s="62" t="s">
        <v>88</v>
      </c>
      <c r="B72" s="66">
        <v>7.6399999999999996E-2</v>
      </c>
      <c r="C72" s="53">
        <v>8.6999999999999994E-2</v>
      </c>
      <c r="D72" s="35">
        <v>6.4299999999999996E-2</v>
      </c>
      <c r="E72" s="53">
        <v>7.6399999999999996E-2</v>
      </c>
      <c r="F72" s="33">
        <v>9.9199999999999997E-2</v>
      </c>
      <c r="G72" s="35">
        <v>5.8799999999999998E-2</v>
      </c>
      <c r="H72" s="53">
        <v>8.5699999999999998E-2</v>
      </c>
      <c r="I72" s="33">
        <v>7.3499999999999996E-2</v>
      </c>
      <c r="J72" s="33">
        <v>7.4999999999999997E-2</v>
      </c>
      <c r="K72" s="42">
        <v>3.6999999999999998E-2</v>
      </c>
      <c r="L72" s="42">
        <v>0.15379999999999999</v>
      </c>
      <c r="M72" s="48" t="s">
        <v>28</v>
      </c>
      <c r="N72" s="43" t="s">
        <v>28</v>
      </c>
      <c r="O72" s="53">
        <v>7.2800000000000004E-2</v>
      </c>
      <c r="P72" s="33">
        <v>5.5199999999999999E-2</v>
      </c>
      <c r="Q72" s="33">
        <v>0.1159</v>
      </c>
      <c r="R72" s="33">
        <v>0.10390000000000001</v>
      </c>
      <c r="S72" s="33">
        <v>0.1013</v>
      </c>
      <c r="T72" s="33">
        <v>5.8799999999999998E-2</v>
      </c>
      <c r="U72" s="42">
        <v>0.13039999999999999</v>
      </c>
      <c r="V72" s="33">
        <v>8.8599999999999998E-2</v>
      </c>
      <c r="W72" s="42">
        <v>0.122</v>
      </c>
      <c r="X72" s="33">
        <v>0.1096</v>
      </c>
      <c r="Y72" s="54">
        <v>0.2</v>
      </c>
      <c r="Z72" s="53">
        <v>0.1</v>
      </c>
      <c r="AA72" s="33">
        <v>4.41E-2</v>
      </c>
      <c r="AB72" s="42">
        <v>0.14580000000000001</v>
      </c>
      <c r="AC72" s="84" t="s">
        <v>28</v>
      </c>
    </row>
    <row r="73" spans="1:29" x14ac:dyDescent="0.2">
      <c r="A73" s="62" t="s">
        <v>53</v>
      </c>
      <c r="B73" s="25">
        <v>2.6599999999999999E-2</v>
      </c>
      <c r="C73" s="29">
        <v>3.73E-2</v>
      </c>
      <c r="D73" s="47">
        <v>1.43E-2</v>
      </c>
      <c r="E73" s="29">
        <v>2.6599999999999999E-2</v>
      </c>
      <c r="F73" s="27">
        <v>1.5299999999999999E-2</v>
      </c>
      <c r="G73" s="47">
        <v>3.5299999999999998E-2</v>
      </c>
      <c r="H73" s="29">
        <v>2.86E-2</v>
      </c>
      <c r="I73" s="27">
        <v>5.8799999999999998E-2</v>
      </c>
      <c r="J73" s="27">
        <v>1.2500000000000001E-2</v>
      </c>
      <c r="K73" s="30" t="s">
        <v>28</v>
      </c>
      <c r="L73" s="30" t="s">
        <v>28</v>
      </c>
      <c r="M73" s="30" t="s">
        <v>28</v>
      </c>
      <c r="N73" s="31" t="s">
        <v>28</v>
      </c>
      <c r="O73" s="29">
        <v>3.4000000000000002E-2</v>
      </c>
      <c r="P73" s="27">
        <v>2.76E-2</v>
      </c>
      <c r="Q73" s="27">
        <v>1.4500000000000001E-2</v>
      </c>
      <c r="R73" s="27">
        <v>2.5999999999999999E-2</v>
      </c>
      <c r="S73" s="27">
        <v>1.2699999999999999E-2</v>
      </c>
      <c r="T73" s="40" t="s">
        <v>28</v>
      </c>
      <c r="U73" s="28">
        <v>2.1700000000000001E-2</v>
      </c>
      <c r="V73" s="27">
        <v>3.1600000000000003E-2</v>
      </c>
      <c r="W73" s="28">
        <v>4.8800000000000003E-2</v>
      </c>
      <c r="X73" s="27">
        <v>2.7400000000000001E-2</v>
      </c>
      <c r="Y73" s="31" t="s">
        <v>28</v>
      </c>
      <c r="Z73" s="29">
        <v>0.04</v>
      </c>
      <c r="AA73" s="27">
        <v>7.4000000000000003E-3</v>
      </c>
      <c r="AB73" s="28">
        <v>4.1700000000000001E-2</v>
      </c>
      <c r="AC73" s="57">
        <v>5.8799999999999998E-2</v>
      </c>
    </row>
    <row r="74" spans="1:29" ht="13.5" thickBot="1" x14ac:dyDescent="0.25">
      <c r="A74" s="62" t="s">
        <v>51</v>
      </c>
      <c r="B74" s="82">
        <v>3.32E-2</v>
      </c>
      <c r="C74" s="55">
        <v>3.73E-2</v>
      </c>
      <c r="D74" s="56">
        <v>2.86E-2</v>
      </c>
      <c r="E74" s="55">
        <v>3.32E-2</v>
      </c>
      <c r="F74" s="51">
        <v>3.8199999999999998E-2</v>
      </c>
      <c r="G74" s="56">
        <v>2.9399999999999999E-2</v>
      </c>
      <c r="H74" s="55">
        <v>4.7600000000000003E-2</v>
      </c>
      <c r="I74" s="51">
        <v>1.47E-2</v>
      </c>
      <c r="J74" s="51">
        <v>3.7499999999999999E-2</v>
      </c>
      <c r="K74" s="50">
        <v>3.6999999999999998E-2</v>
      </c>
      <c r="L74" s="34" t="s">
        <v>28</v>
      </c>
      <c r="M74" s="34" t="s">
        <v>28</v>
      </c>
      <c r="N74" s="44" t="s">
        <v>28</v>
      </c>
      <c r="O74" s="55">
        <v>3.4000000000000002E-2</v>
      </c>
      <c r="P74" s="51">
        <v>2.76E-2</v>
      </c>
      <c r="Q74" s="51">
        <v>2.9000000000000001E-2</v>
      </c>
      <c r="R74" s="51">
        <v>2.5999999999999999E-2</v>
      </c>
      <c r="S74" s="51">
        <v>1.2699999999999999E-2</v>
      </c>
      <c r="T74" s="51">
        <v>3.9199999999999999E-2</v>
      </c>
      <c r="U74" s="34" t="s">
        <v>28</v>
      </c>
      <c r="V74" s="51">
        <v>3.1600000000000003E-2</v>
      </c>
      <c r="W74" s="50">
        <v>2.4400000000000002E-2</v>
      </c>
      <c r="X74" s="51">
        <v>2.0500000000000001E-2</v>
      </c>
      <c r="Y74" s="71">
        <v>0.4</v>
      </c>
      <c r="Z74" s="55">
        <v>0.02</v>
      </c>
      <c r="AA74" s="51">
        <v>3.6799999999999999E-2</v>
      </c>
      <c r="AB74" s="34" t="s">
        <v>28</v>
      </c>
      <c r="AC74" s="61">
        <v>0.17649999999999999</v>
      </c>
    </row>
    <row r="75" spans="1:29" ht="91.5" thickTop="1" thickBot="1" x14ac:dyDescent="0.25">
      <c r="A75" s="63" t="s">
        <v>105</v>
      </c>
    </row>
    <row r="76" spans="1:29" ht="13.5" thickTop="1" x14ac:dyDescent="0.2">
      <c r="A76" s="60" t="s">
        <v>37</v>
      </c>
      <c r="B76" s="70">
        <v>301</v>
      </c>
      <c r="C76" s="37">
        <v>161</v>
      </c>
      <c r="D76" s="38">
        <v>140</v>
      </c>
      <c r="E76" s="37">
        <v>301</v>
      </c>
      <c r="F76" s="36">
        <v>131</v>
      </c>
      <c r="G76" s="38">
        <v>170</v>
      </c>
      <c r="H76" s="37">
        <v>105</v>
      </c>
      <c r="I76" s="36">
        <v>68</v>
      </c>
      <c r="J76" s="36">
        <v>80</v>
      </c>
      <c r="K76" s="39">
        <v>27</v>
      </c>
      <c r="L76" s="39">
        <v>13</v>
      </c>
      <c r="M76" s="39">
        <v>5</v>
      </c>
      <c r="N76" s="41">
        <v>3</v>
      </c>
      <c r="O76" s="37">
        <v>206</v>
      </c>
      <c r="P76" s="36">
        <v>145</v>
      </c>
      <c r="Q76" s="36">
        <v>69</v>
      </c>
      <c r="R76" s="36">
        <v>77</v>
      </c>
      <c r="S76" s="36">
        <v>79</v>
      </c>
      <c r="T76" s="36">
        <v>51</v>
      </c>
      <c r="U76" s="39">
        <v>46</v>
      </c>
      <c r="V76" s="36">
        <v>158</v>
      </c>
      <c r="W76" s="39">
        <v>41</v>
      </c>
      <c r="X76" s="36">
        <v>146</v>
      </c>
      <c r="Y76" s="41">
        <v>5</v>
      </c>
      <c r="Z76" s="37">
        <v>100</v>
      </c>
      <c r="AA76" s="36">
        <v>136</v>
      </c>
      <c r="AB76" s="39">
        <v>48</v>
      </c>
      <c r="AC76" s="79">
        <v>17</v>
      </c>
    </row>
    <row r="77" spans="1:29" ht="45" x14ac:dyDescent="0.2">
      <c r="A77" s="62" t="s">
        <v>67</v>
      </c>
      <c r="B77" s="25">
        <v>0.26579999999999998</v>
      </c>
      <c r="C77" s="29">
        <v>0.29809999999999998</v>
      </c>
      <c r="D77" s="47">
        <v>0.2286</v>
      </c>
      <c r="E77" s="29">
        <v>0.26579999999999998</v>
      </c>
      <c r="F77" s="27">
        <v>0.29770000000000002</v>
      </c>
      <c r="G77" s="47">
        <v>0.2412</v>
      </c>
      <c r="H77" s="29">
        <v>0.2571</v>
      </c>
      <c r="I77" s="27">
        <v>0.29409999999999997</v>
      </c>
      <c r="J77" s="27">
        <v>0.25</v>
      </c>
      <c r="K77" s="28">
        <v>0.1852</v>
      </c>
      <c r="L77" s="28">
        <v>0.46150000000000002</v>
      </c>
      <c r="M77" s="28">
        <v>0.2</v>
      </c>
      <c r="N77" s="32">
        <v>0.33329999999999999</v>
      </c>
      <c r="O77" s="29">
        <v>0.2621</v>
      </c>
      <c r="P77" s="27">
        <v>0.27589999999999998</v>
      </c>
      <c r="Q77" s="27">
        <v>0.27539999999999998</v>
      </c>
      <c r="R77" s="27">
        <v>0.35060000000000002</v>
      </c>
      <c r="S77" s="27">
        <v>0.24049999999999999</v>
      </c>
      <c r="T77" s="27">
        <v>0.29409999999999997</v>
      </c>
      <c r="U77" s="28">
        <v>0.23910000000000001</v>
      </c>
      <c r="V77" s="27">
        <v>0.24049999999999999</v>
      </c>
      <c r="W77" s="28">
        <v>0.14630000000000001</v>
      </c>
      <c r="X77" s="27">
        <v>0.27400000000000002</v>
      </c>
      <c r="Y77" s="32">
        <v>0.2</v>
      </c>
      <c r="Z77" s="29">
        <v>0.36</v>
      </c>
      <c r="AA77" s="27">
        <v>0.19850000000000001</v>
      </c>
      <c r="AB77" s="28">
        <v>0.3125</v>
      </c>
      <c r="AC77" s="57">
        <v>0.1176</v>
      </c>
    </row>
    <row r="78" spans="1:29" ht="22.5" x14ac:dyDescent="0.2">
      <c r="A78" s="62" t="s">
        <v>106</v>
      </c>
      <c r="B78" s="66">
        <v>0.186</v>
      </c>
      <c r="C78" s="53">
        <v>0.1429</v>
      </c>
      <c r="D78" s="35">
        <v>0.23569999999999999</v>
      </c>
      <c r="E78" s="53">
        <v>0.186</v>
      </c>
      <c r="F78" s="33">
        <v>0.17560000000000001</v>
      </c>
      <c r="G78" s="35">
        <v>0.19409999999999999</v>
      </c>
      <c r="H78" s="53">
        <v>0.16189999999999999</v>
      </c>
      <c r="I78" s="33">
        <v>0.25</v>
      </c>
      <c r="J78" s="33">
        <v>0.2</v>
      </c>
      <c r="K78" s="42">
        <v>0.14810000000000001</v>
      </c>
      <c r="L78" s="42">
        <v>7.6899999999999996E-2</v>
      </c>
      <c r="M78" s="42">
        <v>0.2</v>
      </c>
      <c r="N78" s="43" t="s">
        <v>28</v>
      </c>
      <c r="O78" s="53">
        <v>0.21360000000000001</v>
      </c>
      <c r="P78" s="33">
        <v>0.1517</v>
      </c>
      <c r="Q78" s="33">
        <v>0.27539999999999998</v>
      </c>
      <c r="R78" s="33">
        <v>0.1169</v>
      </c>
      <c r="S78" s="33">
        <v>0.2278</v>
      </c>
      <c r="T78" s="33">
        <v>0.27450000000000002</v>
      </c>
      <c r="U78" s="42">
        <v>0.26090000000000002</v>
      </c>
      <c r="V78" s="33">
        <v>0.2089</v>
      </c>
      <c r="W78" s="42">
        <v>0.2195</v>
      </c>
      <c r="X78" s="33">
        <v>0.22600000000000001</v>
      </c>
      <c r="Y78" s="43" t="s">
        <v>28</v>
      </c>
      <c r="Z78" s="53">
        <v>0.15</v>
      </c>
      <c r="AA78" s="33">
        <v>0.24260000000000001</v>
      </c>
      <c r="AB78" s="42">
        <v>0.14580000000000001</v>
      </c>
      <c r="AC78" s="58">
        <v>5.8799999999999998E-2</v>
      </c>
    </row>
    <row r="79" spans="1:29" ht="33.75" x14ac:dyDescent="0.2">
      <c r="A79" s="62" t="s">
        <v>101</v>
      </c>
      <c r="B79" s="25">
        <v>0.15609999999999999</v>
      </c>
      <c r="C79" s="29">
        <v>0.13039999999999999</v>
      </c>
      <c r="D79" s="47">
        <v>0.1857</v>
      </c>
      <c r="E79" s="29">
        <v>0.15609999999999999</v>
      </c>
      <c r="F79" s="27">
        <v>0.1145</v>
      </c>
      <c r="G79" s="47">
        <v>0.18820000000000001</v>
      </c>
      <c r="H79" s="29">
        <v>0.1429</v>
      </c>
      <c r="I79" s="27">
        <v>0.10290000000000001</v>
      </c>
      <c r="J79" s="27">
        <v>0.2</v>
      </c>
      <c r="K79" s="28">
        <v>0.22220000000000001</v>
      </c>
      <c r="L79" s="28">
        <v>0.15379999999999999</v>
      </c>
      <c r="M79" s="28">
        <v>0.2</v>
      </c>
      <c r="N79" s="31" t="s">
        <v>28</v>
      </c>
      <c r="O79" s="29">
        <v>0.16020000000000001</v>
      </c>
      <c r="P79" s="27">
        <v>0.1724</v>
      </c>
      <c r="Q79" s="27">
        <v>0.2029</v>
      </c>
      <c r="R79" s="27">
        <v>0.15579999999999999</v>
      </c>
      <c r="S79" s="27">
        <v>0.13919999999999999</v>
      </c>
      <c r="T79" s="27">
        <v>0.27450000000000002</v>
      </c>
      <c r="U79" s="28">
        <v>0.23910000000000001</v>
      </c>
      <c r="V79" s="27">
        <v>0.15820000000000001</v>
      </c>
      <c r="W79" s="28">
        <v>0.2195</v>
      </c>
      <c r="X79" s="27">
        <v>0.17119999999999999</v>
      </c>
      <c r="Y79" s="31" t="s">
        <v>28</v>
      </c>
      <c r="Z79" s="29">
        <v>0.16</v>
      </c>
      <c r="AA79" s="27">
        <v>0.18379999999999999</v>
      </c>
      <c r="AB79" s="28">
        <v>0.125</v>
      </c>
      <c r="AC79" s="52" t="s">
        <v>28</v>
      </c>
    </row>
    <row r="80" spans="1:29" ht="22.5" x14ac:dyDescent="0.2">
      <c r="A80" s="62" t="s">
        <v>110</v>
      </c>
      <c r="B80" s="66">
        <v>0.1661</v>
      </c>
      <c r="C80" s="53">
        <v>0.11799999999999999</v>
      </c>
      <c r="D80" s="35">
        <v>0.22140000000000001</v>
      </c>
      <c r="E80" s="53">
        <v>0.1661</v>
      </c>
      <c r="F80" s="33">
        <v>0.1832</v>
      </c>
      <c r="G80" s="35">
        <v>0.15290000000000001</v>
      </c>
      <c r="H80" s="53">
        <v>0.15240000000000001</v>
      </c>
      <c r="I80" s="33">
        <v>0.1618</v>
      </c>
      <c r="J80" s="33">
        <v>0.22500000000000001</v>
      </c>
      <c r="K80" s="42">
        <v>0.1111</v>
      </c>
      <c r="L80" s="42">
        <v>7.6899999999999996E-2</v>
      </c>
      <c r="M80" s="42">
        <v>0.2</v>
      </c>
      <c r="N80" s="43" t="s">
        <v>28</v>
      </c>
      <c r="O80" s="53">
        <v>0.17480000000000001</v>
      </c>
      <c r="P80" s="33">
        <v>0.1862</v>
      </c>
      <c r="Q80" s="33">
        <v>0.2319</v>
      </c>
      <c r="R80" s="33">
        <v>0.15579999999999999</v>
      </c>
      <c r="S80" s="33">
        <v>0.1646</v>
      </c>
      <c r="T80" s="33">
        <v>0.13730000000000001</v>
      </c>
      <c r="U80" s="42">
        <v>0.21740000000000001</v>
      </c>
      <c r="V80" s="33">
        <v>0.1646</v>
      </c>
      <c r="W80" s="42">
        <v>0.1951</v>
      </c>
      <c r="X80" s="33">
        <v>0.16439999999999999</v>
      </c>
      <c r="Y80" s="43" t="s">
        <v>28</v>
      </c>
      <c r="Z80" s="53">
        <v>0.11</v>
      </c>
      <c r="AA80" s="33">
        <v>0.2132</v>
      </c>
      <c r="AB80" s="42">
        <v>0.16669999999999999</v>
      </c>
      <c r="AC80" s="58">
        <v>0.1176</v>
      </c>
    </row>
    <row r="81" spans="1:29" ht="22.5" x14ac:dyDescent="0.2">
      <c r="A81" s="62" t="s">
        <v>48</v>
      </c>
      <c r="B81" s="25">
        <v>0.1794</v>
      </c>
      <c r="C81" s="29">
        <v>0.1366</v>
      </c>
      <c r="D81" s="47">
        <v>0.2286</v>
      </c>
      <c r="E81" s="29">
        <v>0.1794</v>
      </c>
      <c r="F81" s="27">
        <v>0.1832</v>
      </c>
      <c r="G81" s="47">
        <v>0.17649999999999999</v>
      </c>
      <c r="H81" s="29">
        <v>0.18099999999999999</v>
      </c>
      <c r="I81" s="27">
        <v>0.2059</v>
      </c>
      <c r="J81" s="27">
        <v>0.1875</v>
      </c>
      <c r="K81" s="28">
        <v>0.1111</v>
      </c>
      <c r="L81" s="28">
        <v>7.6899999999999996E-2</v>
      </c>
      <c r="M81" s="28">
        <v>0.4</v>
      </c>
      <c r="N81" s="31" t="s">
        <v>28</v>
      </c>
      <c r="O81" s="29">
        <v>0.1845</v>
      </c>
      <c r="P81" s="27">
        <v>0.1862</v>
      </c>
      <c r="Q81" s="27">
        <v>0.21740000000000001</v>
      </c>
      <c r="R81" s="27">
        <v>0.18179999999999999</v>
      </c>
      <c r="S81" s="27">
        <v>0.20250000000000001</v>
      </c>
      <c r="T81" s="27">
        <v>0.17649999999999999</v>
      </c>
      <c r="U81" s="28">
        <v>0.28260000000000002</v>
      </c>
      <c r="V81" s="27">
        <v>0.2215</v>
      </c>
      <c r="W81" s="28">
        <v>0.26829999999999998</v>
      </c>
      <c r="X81" s="27">
        <v>0.18490000000000001</v>
      </c>
      <c r="Y81" s="31" t="s">
        <v>28</v>
      </c>
      <c r="Z81" s="29">
        <v>0.18</v>
      </c>
      <c r="AA81" s="27">
        <v>0.18379999999999999</v>
      </c>
      <c r="AB81" s="28">
        <v>0.1875</v>
      </c>
      <c r="AC81" s="57">
        <v>0.1176</v>
      </c>
    </row>
    <row r="82" spans="1:29" x14ac:dyDescent="0.2">
      <c r="A82" s="62" t="s">
        <v>102</v>
      </c>
      <c r="B82" s="66">
        <v>0.13619999999999999</v>
      </c>
      <c r="C82" s="53">
        <v>0.1056</v>
      </c>
      <c r="D82" s="35">
        <v>0.1714</v>
      </c>
      <c r="E82" s="53">
        <v>0.13619999999999999</v>
      </c>
      <c r="F82" s="33">
        <v>0.14499999999999999</v>
      </c>
      <c r="G82" s="35">
        <v>0.12939999999999999</v>
      </c>
      <c r="H82" s="53">
        <v>0.1429</v>
      </c>
      <c r="I82" s="33">
        <v>0.14710000000000001</v>
      </c>
      <c r="J82" s="33">
        <v>0.125</v>
      </c>
      <c r="K82" s="42">
        <v>0.14810000000000001</v>
      </c>
      <c r="L82" s="42">
        <v>7.6899999999999996E-2</v>
      </c>
      <c r="M82" s="42">
        <v>0.2</v>
      </c>
      <c r="N82" s="43" t="s">
        <v>28</v>
      </c>
      <c r="O82" s="53">
        <v>0.15049999999999999</v>
      </c>
      <c r="P82" s="33">
        <v>0.14480000000000001</v>
      </c>
      <c r="Q82" s="33">
        <v>0.1739</v>
      </c>
      <c r="R82" s="33">
        <v>0.12989999999999999</v>
      </c>
      <c r="S82" s="33">
        <v>0.20250000000000001</v>
      </c>
      <c r="T82" s="33">
        <v>0.1961</v>
      </c>
      <c r="U82" s="42">
        <v>0.26090000000000002</v>
      </c>
      <c r="V82" s="33">
        <v>0.14560000000000001</v>
      </c>
      <c r="W82" s="42">
        <v>0.34150000000000003</v>
      </c>
      <c r="X82" s="33">
        <v>0.12330000000000001</v>
      </c>
      <c r="Y82" s="54">
        <v>0.2</v>
      </c>
      <c r="Z82" s="53">
        <v>0.11</v>
      </c>
      <c r="AA82" s="33">
        <v>0.125</v>
      </c>
      <c r="AB82" s="42">
        <v>0.22919999999999999</v>
      </c>
      <c r="AC82" s="58">
        <v>0.1176</v>
      </c>
    </row>
    <row r="83" spans="1:29" ht="22.5" x14ac:dyDescent="0.2">
      <c r="A83" s="62" t="s">
        <v>62</v>
      </c>
      <c r="B83" s="25">
        <v>0.2591</v>
      </c>
      <c r="C83" s="29">
        <v>0.26090000000000002</v>
      </c>
      <c r="D83" s="47">
        <v>0.2571</v>
      </c>
      <c r="E83" s="29">
        <v>0.2591</v>
      </c>
      <c r="F83" s="27">
        <v>0.2366</v>
      </c>
      <c r="G83" s="47">
        <v>0.27650000000000002</v>
      </c>
      <c r="H83" s="29">
        <v>0.2571</v>
      </c>
      <c r="I83" s="27">
        <v>0.26469999999999999</v>
      </c>
      <c r="J83" s="27">
        <v>0.27500000000000002</v>
      </c>
      <c r="K83" s="28">
        <v>0.22220000000000001</v>
      </c>
      <c r="L83" s="28">
        <v>0.23080000000000001</v>
      </c>
      <c r="M83" s="30" t="s">
        <v>28</v>
      </c>
      <c r="N83" s="32">
        <v>0.66669999999999996</v>
      </c>
      <c r="O83" s="29">
        <v>0.2621</v>
      </c>
      <c r="P83" s="27">
        <v>0.33100000000000002</v>
      </c>
      <c r="Q83" s="27">
        <v>0.2319</v>
      </c>
      <c r="R83" s="27">
        <v>0.28570000000000001</v>
      </c>
      <c r="S83" s="27">
        <v>0.30380000000000001</v>
      </c>
      <c r="T83" s="27">
        <v>0.2157</v>
      </c>
      <c r="U83" s="28">
        <v>0.23910000000000001</v>
      </c>
      <c r="V83" s="27">
        <v>0.25950000000000001</v>
      </c>
      <c r="W83" s="28">
        <v>0.17069999999999999</v>
      </c>
      <c r="X83" s="27">
        <v>0.29449999999999998</v>
      </c>
      <c r="Y83" s="31" t="s">
        <v>28</v>
      </c>
      <c r="Z83" s="29">
        <v>0.27</v>
      </c>
      <c r="AA83" s="27">
        <v>0.25</v>
      </c>
      <c r="AB83" s="28">
        <v>0.33329999999999999</v>
      </c>
      <c r="AC83" s="57">
        <v>5.8799999999999998E-2</v>
      </c>
    </row>
    <row r="84" spans="1:29" ht="22.5" x14ac:dyDescent="0.2">
      <c r="A84" s="62" t="s">
        <v>46</v>
      </c>
      <c r="B84" s="66">
        <v>0.15609999999999999</v>
      </c>
      <c r="C84" s="53">
        <v>0.1366</v>
      </c>
      <c r="D84" s="35">
        <v>0.17860000000000001</v>
      </c>
      <c r="E84" s="53">
        <v>0.15609999999999999</v>
      </c>
      <c r="F84" s="33">
        <v>0.1908</v>
      </c>
      <c r="G84" s="35">
        <v>0.12939999999999999</v>
      </c>
      <c r="H84" s="53">
        <v>0.16189999999999999</v>
      </c>
      <c r="I84" s="33">
        <v>0.1618</v>
      </c>
      <c r="J84" s="33">
        <v>0.16250000000000001</v>
      </c>
      <c r="K84" s="42">
        <v>0.1111</v>
      </c>
      <c r="L84" s="42">
        <v>0.15379999999999999</v>
      </c>
      <c r="M84" s="42">
        <v>0.2</v>
      </c>
      <c r="N84" s="43" t="s">
        <v>28</v>
      </c>
      <c r="O84" s="53">
        <v>0.17480000000000001</v>
      </c>
      <c r="P84" s="33">
        <v>0.16550000000000001</v>
      </c>
      <c r="Q84" s="33">
        <v>0.15939999999999999</v>
      </c>
      <c r="R84" s="33">
        <v>0.15579999999999999</v>
      </c>
      <c r="S84" s="33">
        <v>0.18990000000000001</v>
      </c>
      <c r="T84" s="33">
        <v>0.25490000000000002</v>
      </c>
      <c r="U84" s="42">
        <v>0.3261</v>
      </c>
      <c r="V84" s="33">
        <v>0.1646</v>
      </c>
      <c r="W84" s="42">
        <v>0.31709999999999999</v>
      </c>
      <c r="X84" s="33">
        <v>0.1507</v>
      </c>
      <c r="Y84" s="43" t="s">
        <v>28</v>
      </c>
      <c r="Z84" s="53">
        <v>0.14000000000000001</v>
      </c>
      <c r="AA84" s="33">
        <v>0.15440000000000001</v>
      </c>
      <c r="AB84" s="42">
        <v>0.1875</v>
      </c>
      <c r="AC84" s="58">
        <v>0.17649999999999999</v>
      </c>
    </row>
    <row r="85" spans="1:29" x14ac:dyDescent="0.2">
      <c r="A85" s="62" t="s">
        <v>53</v>
      </c>
      <c r="B85" s="25">
        <v>5.9799999999999999E-2</v>
      </c>
      <c r="C85" s="29">
        <v>6.83E-2</v>
      </c>
      <c r="D85" s="47">
        <v>0.05</v>
      </c>
      <c r="E85" s="29">
        <v>5.9799999999999999E-2</v>
      </c>
      <c r="F85" s="27">
        <v>3.0499999999999999E-2</v>
      </c>
      <c r="G85" s="47">
        <v>8.2400000000000001E-2</v>
      </c>
      <c r="H85" s="29">
        <v>3.8100000000000002E-2</v>
      </c>
      <c r="I85" s="27">
        <v>0.13239999999999999</v>
      </c>
      <c r="J85" s="27">
        <v>3.7499999999999999E-2</v>
      </c>
      <c r="K85" s="28">
        <v>3.6999999999999998E-2</v>
      </c>
      <c r="L85" s="28">
        <v>7.6899999999999996E-2</v>
      </c>
      <c r="M85" s="30" t="s">
        <v>28</v>
      </c>
      <c r="N85" s="31" t="s">
        <v>28</v>
      </c>
      <c r="O85" s="29">
        <v>5.3400000000000003E-2</v>
      </c>
      <c r="P85" s="27">
        <v>4.8300000000000003E-2</v>
      </c>
      <c r="Q85" s="27">
        <v>2.9000000000000001E-2</v>
      </c>
      <c r="R85" s="27">
        <v>2.5999999999999999E-2</v>
      </c>
      <c r="S85" s="27">
        <v>2.53E-2</v>
      </c>
      <c r="T85" s="27">
        <v>1.9599999999999999E-2</v>
      </c>
      <c r="U85" s="28">
        <v>4.3499999999999997E-2</v>
      </c>
      <c r="V85" s="27">
        <v>6.9599999999999995E-2</v>
      </c>
      <c r="W85" s="28">
        <v>4.8800000000000003E-2</v>
      </c>
      <c r="X85" s="27">
        <v>4.7899999999999998E-2</v>
      </c>
      <c r="Y85" s="32">
        <v>0.2</v>
      </c>
      <c r="Z85" s="29">
        <v>0.06</v>
      </c>
      <c r="AA85" s="27">
        <v>4.41E-2</v>
      </c>
      <c r="AB85" s="28">
        <v>6.25E-2</v>
      </c>
      <c r="AC85" s="57">
        <v>0.17649999999999999</v>
      </c>
    </row>
    <row r="86" spans="1:29" ht="13.5" thickBot="1" x14ac:dyDescent="0.25">
      <c r="A86" s="62" t="s">
        <v>51</v>
      </c>
      <c r="B86" s="82">
        <v>6.6400000000000001E-2</v>
      </c>
      <c r="C86" s="55">
        <v>5.5899999999999998E-2</v>
      </c>
      <c r="D86" s="56">
        <v>7.8600000000000003E-2</v>
      </c>
      <c r="E86" s="55">
        <v>6.6400000000000001E-2</v>
      </c>
      <c r="F86" s="51">
        <v>8.4000000000000005E-2</v>
      </c>
      <c r="G86" s="56">
        <v>5.2900000000000003E-2</v>
      </c>
      <c r="H86" s="55">
        <v>7.6200000000000004E-2</v>
      </c>
      <c r="I86" s="51">
        <v>1.47E-2</v>
      </c>
      <c r="J86" s="51">
        <v>8.7499999999999994E-2</v>
      </c>
      <c r="K86" s="50">
        <v>7.4099999999999999E-2</v>
      </c>
      <c r="L86" s="50">
        <v>7.6899999999999996E-2</v>
      </c>
      <c r="M86" s="50">
        <v>0.2</v>
      </c>
      <c r="N86" s="44" t="s">
        <v>28</v>
      </c>
      <c r="O86" s="55">
        <v>7.7700000000000005E-2</v>
      </c>
      <c r="P86" s="51">
        <v>8.9700000000000002E-2</v>
      </c>
      <c r="Q86" s="51">
        <v>0.1014</v>
      </c>
      <c r="R86" s="51">
        <v>6.4899999999999999E-2</v>
      </c>
      <c r="S86" s="51">
        <v>5.0599999999999999E-2</v>
      </c>
      <c r="T86" s="51">
        <v>7.8399999999999997E-2</v>
      </c>
      <c r="U86" s="50">
        <v>2.1700000000000001E-2</v>
      </c>
      <c r="V86" s="51">
        <v>5.7000000000000002E-2</v>
      </c>
      <c r="W86" s="50">
        <v>4.8800000000000003E-2</v>
      </c>
      <c r="X86" s="51">
        <v>7.5300000000000006E-2</v>
      </c>
      <c r="Y86" s="71">
        <v>0.4</v>
      </c>
      <c r="Z86" s="55">
        <v>0.03</v>
      </c>
      <c r="AA86" s="51">
        <v>8.8200000000000001E-2</v>
      </c>
      <c r="AB86" s="50">
        <v>4.1700000000000001E-2</v>
      </c>
      <c r="AC86" s="61">
        <v>0.17649999999999999</v>
      </c>
    </row>
    <row r="87" spans="1:29" ht="13.5" thickTop="1" x14ac:dyDescent="0.2"/>
    <row r="89" spans="1:29" x14ac:dyDescent="0.2">
      <c r="B89" s="86" t="s">
        <v>100</v>
      </c>
    </row>
  </sheetData>
  <mergeCells count="5">
    <mergeCell ref="C5:D5"/>
    <mergeCell ref="H5:N5"/>
    <mergeCell ref="E5:G5"/>
    <mergeCell ref="Z5:AC5"/>
    <mergeCell ref="O5:Y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C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15" max="23" width="23.5703125" customWidth="1"/>
    <col min="24" max="24" width="39.85546875" customWidth="1"/>
    <col min="25" max="29" width="23.5703125" customWidth="1"/>
  </cols>
  <sheetData>
    <row r="1" spans="1:29" ht="18" x14ac:dyDescent="0.25">
      <c r="A1" s="9" t="s">
        <v>125</v>
      </c>
    </row>
    <row r="2" spans="1:29" ht="15.75" x14ac:dyDescent="0.25">
      <c r="A2" s="10" t="s">
        <v>124</v>
      </c>
      <c r="B2" s="18"/>
    </row>
    <row r="3" spans="1:29" ht="15" customHeight="1" x14ac:dyDescent="0.2">
      <c r="A3" s="107" t="s">
        <v>115</v>
      </c>
    </row>
    <row r="4" spans="1:29" ht="13.5" thickBot="1" x14ac:dyDescent="0.25">
      <c r="A4" s="11"/>
    </row>
    <row r="5" spans="1:29" ht="33.75" customHeight="1" thickTop="1" thickBot="1" x14ac:dyDescent="0.25">
      <c r="B5" s="46" t="s">
        <v>85</v>
      </c>
      <c r="C5" s="104" t="s">
        <v>31</v>
      </c>
      <c r="D5" s="106" t="s">
        <v>31</v>
      </c>
      <c r="E5" s="104" t="s">
        <v>63</v>
      </c>
      <c r="F5" s="105" t="s">
        <v>63</v>
      </c>
      <c r="G5" s="106" t="s">
        <v>63</v>
      </c>
      <c r="H5" s="104" t="s">
        <v>36</v>
      </c>
      <c r="I5" s="105" t="s">
        <v>36</v>
      </c>
      <c r="J5" s="105" t="s">
        <v>36</v>
      </c>
      <c r="K5" s="105" t="s">
        <v>36</v>
      </c>
      <c r="L5" s="105" t="s">
        <v>36</v>
      </c>
      <c r="M5" s="105" t="s">
        <v>36</v>
      </c>
      <c r="N5" s="106" t="s">
        <v>36</v>
      </c>
      <c r="O5" s="104" t="s">
        <v>30</v>
      </c>
      <c r="P5" s="105" t="s">
        <v>30</v>
      </c>
      <c r="Q5" s="105" t="s">
        <v>30</v>
      </c>
      <c r="R5" s="105" t="s">
        <v>30</v>
      </c>
      <c r="S5" s="105" t="s">
        <v>30</v>
      </c>
      <c r="T5" s="105" t="s">
        <v>30</v>
      </c>
      <c r="U5" s="105" t="s">
        <v>30</v>
      </c>
      <c r="V5" s="105" t="s">
        <v>30</v>
      </c>
      <c r="W5" s="105" t="s">
        <v>30</v>
      </c>
      <c r="X5" s="105" t="s">
        <v>30</v>
      </c>
      <c r="Y5" s="106" t="s">
        <v>30</v>
      </c>
      <c r="Z5" s="104" t="s">
        <v>29</v>
      </c>
      <c r="AA5" s="105" t="s">
        <v>29</v>
      </c>
      <c r="AB5" s="105" t="s">
        <v>29</v>
      </c>
      <c r="AC5" s="106" t="s">
        <v>29</v>
      </c>
    </row>
    <row r="6" spans="1:29" ht="50.1" customHeight="1" thickTop="1" thickBot="1" x14ac:dyDescent="0.25">
      <c r="B6" s="46" t="s">
        <v>83</v>
      </c>
      <c r="C6" s="46" t="s">
        <v>43</v>
      </c>
      <c r="D6" s="46" t="s">
        <v>58</v>
      </c>
      <c r="E6" s="46" t="s">
        <v>90</v>
      </c>
      <c r="F6" s="46" t="s">
        <v>81</v>
      </c>
      <c r="G6" s="46" t="s">
        <v>82</v>
      </c>
      <c r="H6" s="46" t="s">
        <v>47</v>
      </c>
      <c r="I6" s="46" t="s">
        <v>33</v>
      </c>
      <c r="J6" s="46" t="s">
        <v>103</v>
      </c>
      <c r="K6" s="46" t="s">
        <v>38</v>
      </c>
      <c r="L6" s="46" t="s">
        <v>79</v>
      </c>
      <c r="M6" s="46" t="s">
        <v>55</v>
      </c>
      <c r="N6" s="46" t="s">
        <v>71</v>
      </c>
      <c r="O6" s="46" t="s">
        <v>52</v>
      </c>
      <c r="P6" s="46" t="s">
        <v>59</v>
      </c>
      <c r="Q6" s="46" t="s">
        <v>49</v>
      </c>
      <c r="R6" s="46" t="s">
        <v>64</v>
      </c>
      <c r="S6" s="46" t="s">
        <v>34</v>
      </c>
      <c r="T6" s="46" t="s">
        <v>32</v>
      </c>
      <c r="U6" s="46" t="s">
        <v>87</v>
      </c>
      <c r="V6" s="46" t="s">
        <v>61</v>
      </c>
      <c r="W6" s="46" t="s">
        <v>99</v>
      </c>
      <c r="X6" s="46" t="s">
        <v>41</v>
      </c>
      <c r="Y6" s="46" t="s">
        <v>53</v>
      </c>
      <c r="Z6" s="46" t="s">
        <v>45</v>
      </c>
      <c r="AA6" s="46" t="s">
        <v>69</v>
      </c>
      <c r="AB6" s="46" t="s">
        <v>54</v>
      </c>
      <c r="AC6" s="46" t="s">
        <v>35</v>
      </c>
    </row>
    <row r="7" spans="1:29" ht="35.25" thickTop="1" thickBot="1" x14ac:dyDescent="0.25">
      <c r="A7" s="63" t="s">
        <v>80</v>
      </c>
    </row>
    <row r="8" spans="1:29" ht="13.5" thickTop="1" x14ac:dyDescent="0.2">
      <c r="A8" s="108" t="s">
        <v>116</v>
      </c>
      <c r="B8" s="70">
        <v>301</v>
      </c>
      <c r="C8" s="37">
        <v>161</v>
      </c>
      <c r="D8" s="38">
        <v>140</v>
      </c>
      <c r="E8" s="37">
        <v>301</v>
      </c>
      <c r="F8" s="36">
        <v>131</v>
      </c>
      <c r="G8" s="38">
        <v>170</v>
      </c>
      <c r="H8" s="37">
        <v>105</v>
      </c>
      <c r="I8" s="36">
        <v>68</v>
      </c>
      <c r="J8" s="36">
        <v>80</v>
      </c>
      <c r="K8" s="39">
        <v>27</v>
      </c>
      <c r="L8" s="39">
        <v>13</v>
      </c>
      <c r="M8" s="39">
        <v>5</v>
      </c>
      <c r="N8" s="41">
        <v>3</v>
      </c>
      <c r="O8" s="37">
        <v>206</v>
      </c>
      <c r="P8" s="36">
        <v>145</v>
      </c>
      <c r="Q8" s="36">
        <v>69</v>
      </c>
      <c r="R8" s="36">
        <v>77</v>
      </c>
      <c r="S8" s="36">
        <v>79</v>
      </c>
      <c r="T8" s="36">
        <v>51</v>
      </c>
      <c r="U8" s="39">
        <v>46</v>
      </c>
      <c r="V8" s="36">
        <v>158</v>
      </c>
      <c r="W8" s="39">
        <v>41</v>
      </c>
      <c r="X8" s="36">
        <v>146</v>
      </c>
      <c r="Y8" s="41">
        <v>5</v>
      </c>
      <c r="Z8" s="37">
        <v>100</v>
      </c>
      <c r="AA8" s="36">
        <v>136</v>
      </c>
      <c r="AB8" s="39">
        <v>48</v>
      </c>
      <c r="AC8" s="79">
        <v>17</v>
      </c>
    </row>
    <row r="9" spans="1:29" ht="22.5" x14ac:dyDescent="0.2">
      <c r="A9" s="62" t="s">
        <v>52</v>
      </c>
      <c r="B9" s="88">
        <v>206</v>
      </c>
      <c r="C9" s="72">
        <v>97</v>
      </c>
      <c r="D9" s="90">
        <v>109</v>
      </c>
      <c r="E9" s="72">
        <v>206</v>
      </c>
      <c r="F9" s="40">
        <v>87</v>
      </c>
      <c r="G9" s="90">
        <v>119</v>
      </c>
      <c r="H9" s="72">
        <v>75</v>
      </c>
      <c r="I9" s="40">
        <v>45</v>
      </c>
      <c r="J9" s="40">
        <v>59</v>
      </c>
      <c r="K9" s="30">
        <v>15</v>
      </c>
      <c r="L9" s="30">
        <v>7</v>
      </c>
      <c r="M9" s="30">
        <v>3</v>
      </c>
      <c r="N9" s="31">
        <v>2</v>
      </c>
      <c r="O9" s="72">
        <v>206</v>
      </c>
      <c r="P9" s="40">
        <v>121</v>
      </c>
      <c r="Q9" s="40">
        <v>55</v>
      </c>
      <c r="R9" s="40">
        <v>42</v>
      </c>
      <c r="S9" s="40">
        <v>49</v>
      </c>
      <c r="T9" s="40">
        <v>38</v>
      </c>
      <c r="U9" s="30">
        <v>36</v>
      </c>
      <c r="V9" s="40">
        <v>128</v>
      </c>
      <c r="W9" s="30">
        <v>33</v>
      </c>
      <c r="X9" s="40">
        <v>108</v>
      </c>
      <c r="Y9" s="31" t="s">
        <v>28</v>
      </c>
      <c r="Z9" s="72">
        <v>67</v>
      </c>
      <c r="AA9" s="40">
        <v>100</v>
      </c>
      <c r="AB9" s="30">
        <v>31</v>
      </c>
      <c r="AC9" s="52">
        <v>8</v>
      </c>
    </row>
    <row r="10" spans="1:29" ht="22.5" x14ac:dyDescent="0.2">
      <c r="A10" s="62" t="s">
        <v>59</v>
      </c>
      <c r="B10" s="93">
        <v>145</v>
      </c>
      <c r="C10" s="49">
        <v>73</v>
      </c>
      <c r="D10" s="89">
        <v>72</v>
      </c>
      <c r="E10" s="49">
        <v>145</v>
      </c>
      <c r="F10" s="26">
        <v>60</v>
      </c>
      <c r="G10" s="89">
        <v>85</v>
      </c>
      <c r="H10" s="49">
        <v>54</v>
      </c>
      <c r="I10" s="26">
        <v>30</v>
      </c>
      <c r="J10" s="26">
        <v>39</v>
      </c>
      <c r="K10" s="48">
        <v>12</v>
      </c>
      <c r="L10" s="48">
        <v>4</v>
      </c>
      <c r="M10" s="48">
        <v>4</v>
      </c>
      <c r="N10" s="43">
        <v>2</v>
      </c>
      <c r="O10" s="49">
        <v>121</v>
      </c>
      <c r="P10" s="26">
        <v>145</v>
      </c>
      <c r="Q10" s="26">
        <v>37</v>
      </c>
      <c r="R10" s="26">
        <v>30</v>
      </c>
      <c r="S10" s="26">
        <v>36</v>
      </c>
      <c r="T10" s="26">
        <v>27</v>
      </c>
      <c r="U10" s="48">
        <v>25</v>
      </c>
      <c r="V10" s="26">
        <v>87</v>
      </c>
      <c r="W10" s="48">
        <v>26</v>
      </c>
      <c r="X10" s="26">
        <v>87</v>
      </c>
      <c r="Y10" s="43" t="s">
        <v>28</v>
      </c>
      <c r="Z10" s="49">
        <v>39</v>
      </c>
      <c r="AA10" s="26">
        <v>77</v>
      </c>
      <c r="AB10" s="48">
        <v>28</v>
      </c>
      <c r="AC10" s="84">
        <v>1</v>
      </c>
    </row>
    <row r="11" spans="1:29" ht="22.5" x14ac:dyDescent="0.2">
      <c r="A11" s="62" t="s">
        <v>49</v>
      </c>
      <c r="B11" s="88">
        <v>69</v>
      </c>
      <c r="C11" s="72">
        <v>35</v>
      </c>
      <c r="D11" s="90">
        <v>34</v>
      </c>
      <c r="E11" s="72">
        <v>69</v>
      </c>
      <c r="F11" s="40">
        <v>29</v>
      </c>
      <c r="G11" s="90">
        <v>40</v>
      </c>
      <c r="H11" s="72">
        <v>23</v>
      </c>
      <c r="I11" s="40">
        <v>16</v>
      </c>
      <c r="J11" s="40">
        <v>19</v>
      </c>
      <c r="K11" s="30">
        <v>6</v>
      </c>
      <c r="L11" s="30">
        <v>3</v>
      </c>
      <c r="M11" s="30">
        <v>1</v>
      </c>
      <c r="N11" s="31">
        <v>1</v>
      </c>
      <c r="O11" s="72">
        <v>55</v>
      </c>
      <c r="P11" s="40">
        <v>37</v>
      </c>
      <c r="Q11" s="40">
        <v>69</v>
      </c>
      <c r="R11" s="40">
        <v>21</v>
      </c>
      <c r="S11" s="40">
        <v>24</v>
      </c>
      <c r="T11" s="40">
        <v>19</v>
      </c>
      <c r="U11" s="30">
        <v>13</v>
      </c>
      <c r="V11" s="40">
        <v>40</v>
      </c>
      <c r="W11" s="30">
        <v>12</v>
      </c>
      <c r="X11" s="40">
        <v>54</v>
      </c>
      <c r="Y11" s="31" t="s">
        <v>28</v>
      </c>
      <c r="Z11" s="72">
        <v>19</v>
      </c>
      <c r="AA11" s="40">
        <v>37</v>
      </c>
      <c r="AB11" s="30">
        <v>12</v>
      </c>
      <c r="AC11" s="52">
        <v>1</v>
      </c>
    </row>
    <row r="12" spans="1:29" ht="22.5" x14ac:dyDescent="0.2">
      <c r="A12" s="62" t="s">
        <v>64</v>
      </c>
      <c r="B12" s="93">
        <v>77</v>
      </c>
      <c r="C12" s="49">
        <v>39</v>
      </c>
      <c r="D12" s="89">
        <v>38</v>
      </c>
      <c r="E12" s="49">
        <v>77</v>
      </c>
      <c r="F12" s="26">
        <v>31</v>
      </c>
      <c r="G12" s="89">
        <v>46</v>
      </c>
      <c r="H12" s="49">
        <v>22</v>
      </c>
      <c r="I12" s="26">
        <v>18</v>
      </c>
      <c r="J12" s="26">
        <v>25</v>
      </c>
      <c r="K12" s="48">
        <v>6</v>
      </c>
      <c r="L12" s="48">
        <v>4</v>
      </c>
      <c r="M12" s="48">
        <v>2</v>
      </c>
      <c r="N12" s="43" t="s">
        <v>28</v>
      </c>
      <c r="O12" s="49">
        <v>42</v>
      </c>
      <c r="P12" s="26">
        <v>30</v>
      </c>
      <c r="Q12" s="26">
        <v>21</v>
      </c>
      <c r="R12" s="26">
        <v>77</v>
      </c>
      <c r="S12" s="26">
        <v>28</v>
      </c>
      <c r="T12" s="26">
        <v>11</v>
      </c>
      <c r="U12" s="48">
        <v>12</v>
      </c>
      <c r="V12" s="26">
        <v>35</v>
      </c>
      <c r="W12" s="48">
        <v>10</v>
      </c>
      <c r="X12" s="26">
        <v>40</v>
      </c>
      <c r="Y12" s="43" t="s">
        <v>28</v>
      </c>
      <c r="Z12" s="49">
        <v>31</v>
      </c>
      <c r="AA12" s="26">
        <v>31</v>
      </c>
      <c r="AB12" s="48">
        <v>10</v>
      </c>
      <c r="AC12" s="84">
        <v>5</v>
      </c>
    </row>
    <row r="13" spans="1:29" ht="22.5" x14ac:dyDescent="0.2">
      <c r="A13" s="62" t="s">
        <v>34</v>
      </c>
      <c r="B13" s="88">
        <v>79</v>
      </c>
      <c r="C13" s="72">
        <v>44</v>
      </c>
      <c r="D13" s="90">
        <v>35</v>
      </c>
      <c r="E13" s="72">
        <v>79</v>
      </c>
      <c r="F13" s="40">
        <v>34</v>
      </c>
      <c r="G13" s="90">
        <v>45</v>
      </c>
      <c r="H13" s="72">
        <v>27</v>
      </c>
      <c r="I13" s="40">
        <v>21</v>
      </c>
      <c r="J13" s="40">
        <v>20</v>
      </c>
      <c r="K13" s="30">
        <v>7</v>
      </c>
      <c r="L13" s="30">
        <v>2</v>
      </c>
      <c r="M13" s="30" t="s">
        <v>28</v>
      </c>
      <c r="N13" s="31">
        <v>2</v>
      </c>
      <c r="O13" s="72">
        <v>49</v>
      </c>
      <c r="P13" s="40">
        <v>36</v>
      </c>
      <c r="Q13" s="40">
        <v>24</v>
      </c>
      <c r="R13" s="40">
        <v>28</v>
      </c>
      <c r="S13" s="40">
        <v>79</v>
      </c>
      <c r="T13" s="40">
        <v>18</v>
      </c>
      <c r="U13" s="30">
        <v>9</v>
      </c>
      <c r="V13" s="40">
        <v>47</v>
      </c>
      <c r="W13" s="30">
        <v>12</v>
      </c>
      <c r="X13" s="40">
        <v>51</v>
      </c>
      <c r="Y13" s="31" t="s">
        <v>28</v>
      </c>
      <c r="Z13" s="72">
        <v>23</v>
      </c>
      <c r="AA13" s="40">
        <v>37</v>
      </c>
      <c r="AB13" s="30">
        <v>15</v>
      </c>
      <c r="AC13" s="52">
        <v>4</v>
      </c>
    </row>
    <row r="14" spans="1:29" x14ac:dyDescent="0.2">
      <c r="A14" s="62" t="s">
        <v>32</v>
      </c>
      <c r="B14" s="93">
        <v>51</v>
      </c>
      <c r="C14" s="49">
        <v>26</v>
      </c>
      <c r="D14" s="89">
        <v>25</v>
      </c>
      <c r="E14" s="49">
        <v>51</v>
      </c>
      <c r="F14" s="26">
        <v>17</v>
      </c>
      <c r="G14" s="89">
        <v>34</v>
      </c>
      <c r="H14" s="49">
        <v>16</v>
      </c>
      <c r="I14" s="26">
        <v>14</v>
      </c>
      <c r="J14" s="26">
        <v>12</v>
      </c>
      <c r="K14" s="48">
        <v>5</v>
      </c>
      <c r="L14" s="48">
        <v>3</v>
      </c>
      <c r="M14" s="48" t="s">
        <v>28</v>
      </c>
      <c r="N14" s="43">
        <v>1</v>
      </c>
      <c r="O14" s="49">
        <v>38</v>
      </c>
      <c r="P14" s="26">
        <v>27</v>
      </c>
      <c r="Q14" s="26">
        <v>19</v>
      </c>
      <c r="R14" s="26">
        <v>11</v>
      </c>
      <c r="S14" s="26">
        <v>18</v>
      </c>
      <c r="T14" s="26">
        <v>51</v>
      </c>
      <c r="U14" s="48">
        <v>13</v>
      </c>
      <c r="V14" s="26">
        <v>32</v>
      </c>
      <c r="W14" s="48">
        <v>11</v>
      </c>
      <c r="X14" s="26">
        <v>29</v>
      </c>
      <c r="Y14" s="43" t="s">
        <v>28</v>
      </c>
      <c r="Z14" s="49">
        <v>14</v>
      </c>
      <c r="AA14" s="26">
        <v>23</v>
      </c>
      <c r="AB14" s="48">
        <v>12</v>
      </c>
      <c r="AC14" s="84">
        <v>2</v>
      </c>
    </row>
    <row r="15" spans="1:29" ht="22.5" x14ac:dyDescent="0.2">
      <c r="A15" s="62" t="s">
        <v>87</v>
      </c>
      <c r="B15" s="88">
        <v>46</v>
      </c>
      <c r="C15" s="72">
        <v>14</v>
      </c>
      <c r="D15" s="90">
        <v>32</v>
      </c>
      <c r="E15" s="72">
        <v>46</v>
      </c>
      <c r="F15" s="40">
        <v>21</v>
      </c>
      <c r="G15" s="90">
        <v>25</v>
      </c>
      <c r="H15" s="72">
        <v>11</v>
      </c>
      <c r="I15" s="40">
        <v>10</v>
      </c>
      <c r="J15" s="40">
        <v>14</v>
      </c>
      <c r="K15" s="30">
        <v>7</v>
      </c>
      <c r="L15" s="30">
        <v>3</v>
      </c>
      <c r="M15" s="30">
        <v>1</v>
      </c>
      <c r="N15" s="31" t="s">
        <v>28</v>
      </c>
      <c r="O15" s="72">
        <v>36</v>
      </c>
      <c r="P15" s="40">
        <v>25</v>
      </c>
      <c r="Q15" s="40">
        <v>13</v>
      </c>
      <c r="R15" s="40">
        <v>12</v>
      </c>
      <c r="S15" s="40">
        <v>9</v>
      </c>
      <c r="T15" s="40">
        <v>13</v>
      </c>
      <c r="U15" s="30">
        <v>46</v>
      </c>
      <c r="V15" s="40">
        <v>39</v>
      </c>
      <c r="W15" s="30">
        <v>16</v>
      </c>
      <c r="X15" s="40">
        <v>29</v>
      </c>
      <c r="Y15" s="31" t="s">
        <v>28</v>
      </c>
      <c r="Z15" s="72">
        <v>11</v>
      </c>
      <c r="AA15" s="40">
        <v>23</v>
      </c>
      <c r="AB15" s="30">
        <v>11</v>
      </c>
      <c r="AC15" s="52">
        <v>1</v>
      </c>
    </row>
    <row r="16" spans="1:29" ht="22.5" x14ac:dyDescent="0.2">
      <c r="A16" s="62" t="s">
        <v>61</v>
      </c>
      <c r="B16" s="93">
        <v>158</v>
      </c>
      <c r="C16" s="49">
        <v>73</v>
      </c>
      <c r="D16" s="89">
        <v>85</v>
      </c>
      <c r="E16" s="49">
        <v>158</v>
      </c>
      <c r="F16" s="26">
        <v>59</v>
      </c>
      <c r="G16" s="89">
        <v>99</v>
      </c>
      <c r="H16" s="49">
        <v>51</v>
      </c>
      <c r="I16" s="26">
        <v>29</v>
      </c>
      <c r="J16" s="26">
        <v>49</v>
      </c>
      <c r="K16" s="48">
        <v>19</v>
      </c>
      <c r="L16" s="48">
        <v>7</v>
      </c>
      <c r="M16" s="48">
        <v>1</v>
      </c>
      <c r="N16" s="43">
        <v>2</v>
      </c>
      <c r="O16" s="49">
        <v>128</v>
      </c>
      <c r="P16" s="26">
        <v>87</v>
      </c>
      <c r="Q16" s="26">
        <v>40</v>
      </c>
      <c r="R16" s="26">
        <v>35</v>
      </c>
      <c r="S16" s="26">
        <v>47</v>
      </c>
      <c r="T16" s="26">
        <v>32</v>
      </c>
      <c r="U16" s="48">
        <v>39</v>
      </c>
      <c r="V16" s="26">
        <v>158</v>
      </c>
      <c r="W16" s="48">
        <v>31</v>
      </c>
      <c r="X16" s="26">
        <v>89</v>
      </c>
      <c r="Y16" s="43" t="s">
        <v>28</v>
      </c>
      <c r="Z16" s="49">
        <v>56</v>
      </c>
      <c r="AA16" s="26">
        <v>74</v>
      </c>
      <c r="AB16" s="48">
        <v>23</v>
      </c>
      <c r="AC16" s="84">
        <v>5</v>
      </c>
    </row>
    <row r="17" spans="1:29" x14ac:dyDescent="0.2">
      <c r="A17" s="62" t="s">
        <v>99</v>
      </c>
      <c r="B17" s="88">
        <v>41</v>
      </c>
      <c r="C17" s="72">
        <v>18</v>
      </c>
      <c r="D17" s="90">
        <v>23</v>
      </c>
      <c r="E17" s="72">
        <v>41</v>
      </c>
      <c r="F17" s="40">
        <v>17</v>
      </c>
      <c r="G17" s="90">
        <v>24</v>
      </c>
      <c r="H17" s="72">
        <v>11</v>
      </c>
      <c r="I17" s="40">
        <v>10</v>
      </c>
      <c r="J17" s="40">
        <v>14</v>
      </c>
      <c r="K17" s="30">
        <v>3</v>
      </c>
      <c r="L17" s="30">
        <v>2</v>
      </c>
      <c r="M17" s="30" t="s">
        <v>28</v>
      </c>
      <c r="N17" s="31">
        <v>1</v>
      </c>
      <c r="O17" s="72">
        <v>33</v>
      </c>
      <c r="P17" s="40">
        <v>26</v>
      </c>
      <c r="Q17" s="40">
        <v>12</v>
      </c>
      <c r="R17" s="40">
        <v>10</v>
      </c>
      <c r="S17" s="40">
        <v>12</v>
      </c>
      <c r="T17" s="40">
        <v>11</v>
      </c>
      <c r="U17" s="30">
        <v>16</v>
      </c>
      <c r="V17" s="40">
        <v>31</v>
      </c>
      <c r="W17" s="30">
        <v>41</v>
      </c>
      <c r="X17" s="40">
        <v>23</v>
      </c>
      <c r="Y17" s="31" t="s">
        <v>28</v>
      </c>
      <c r="Z17" s="72">
        <v>9</v>
      </c>
      <c r="AA17" s="40">
        <v>22</v>
      </c>
      <c r="AB17" s="30">
        <v>8</v>
      </c>
      <c r="AC17" s="52">
        <v>2</v>
      </c>
    </row>
    <row r="18" spans="1:29" ht="45" x14ac:dyDescent="0.2">
      <c r="A18" s="62" t="s">
        <v>41</v>
      </c>
      <c r="B18" s="93">
        <v>146</v>
      </c>
      <c r="C18" s="49">
        <v>74</v>
      </c>
      <c r="D18" s="89">
        <v>72</v>
      </c>
      <c r="E18" s="49">
        <v>146</v>
      </c>
      <c r="F18" s="26">
        <v>60</v>
      </c>
      <c r="G18" s="89">
        <v>86</v>
      </c>
      <c r="H18" s="49">
        <v>44</v>
      </c>
      <c r="I18" s="26">
        <v>33</v>
      </c>
      <c r="J18" s="26">
        <v>47</v>
      </c>
      <c r="K18" s="48">
        <v>15</v>
      </c>
      <c r="L18" s="48">
        <v>5</v>
      </c>
      <c r="M18" s="48">
        <v>1</v>
      </c>
      <c r="N18" s="43">
        <v>1</v>
      </c>
      <c r="O18" s="49">
        <v>108</v>
      </c>
      <c r="P18" s="26">
        <v>87</v>
      </c>
      <c r="Q18" s="26">
        <v>54</v>
      </c>
      <c r="R18" s="26">
        <v>40</v>
      </c>
      <c r="S18" s="26">
        <v>51</v>
      </c>
      <c r="T18" s="26">
        <v>29</v>
      </c>
      <c r="U18" s="48">
        <v>29</v>
      </c>
      <c r="V18" s="26">
        <v>89</v>
      </c>
      <c r="W18" s="48">
        <v>23</v>
      </c>
      <c r="X18" s="26">
        <v>146</v>
      </c>
      <c r="Y18" s="43" t="s">
        <v>28</v>
      </c>
      <c r="Z18" s="49">
        <v>54</v>
      </c>
      <c r="AA18" s="26">
        <v>65</v>
      </c>
      <c r="AB18" s="48">
        <v>23</v>
      </c>
      <c r="AC18" s="84">
        <v>4</v>
      </c>
    </row>
    <row r="19" spans="1:29" ht="13.5" thickBot="1" x14ac:dyDescent="0.25">
      <c r="A19" s="62" t="s">
        <v>53</v>
      </c>
      <c r="B19" s="96">
        <v>5</v>
      </c>
      <c r="C19" s="73">
        <v>4</v>
      </c>
      <c r="D19" s="85">
        <v>1</v>
      </c>
      <c r="E19" s="73">
        <v>5</v>
      </c>
      <c r="F19" s="45">
        <v>5</v>
      </c>
      <c r="G19" s="85" t="s">
        <v>28</v>
      </c>
      <c r="H19" s="73">
        <v>3</v>
      </c>
      <c r="I19" s="45">
        <v>2</v>
      </c>
      <c r="J19" s="45" t="s">
        <v>28</v>
      </c>
      <c r="K19" s="75" t="s">
        <v>28</v>
      </c>
      <c r="L19" s="75" t="s">
        <v>28</v>
      </c>
      <c r="M19" s="75" t="s">
        <v>28</v>
      </c>
      <c r="N19" s="76" t="s">
        <v>28</v>
      </c>
      <c r="O19" s="73" t="s">
        <v>28</v>
      </c>
      <c r="P19" s="45" t="s">
        <v>28</v>
      </c>
      <c r="Q19" s="45" t="s">
        <v>28</v>
      </c>
      <c r="R19" s="45" t="s">
        <v>28</v>
      </c>
      <c r="S19" s="45" t="s">
        <v>28</v>
      </c>
      <c r="T19" s="45" t="s">
        <v>28</v>
      </c>
      <c r="U19" s="75" t="s">
        <v>28</v>
      </c>
      <c r="V19" s="45" t="s">
        <v>28</v>
      </c>
      <c r="W19" s="75" t="s">
        <v>28</v>
      </c>
      <c r="X19" s="45" t="s">
        <v>28</v>
      </c>
      <c r="Y19" s="76">
        <v>5</v>
      </c>
      <c r="Z19" s="73">
        <v>2</v>
      </c>
      <c r="AA19" s="45">
        <v>1</v>
      </c>
      <c r="AB19" s="75" t="s">
        <v>28</v>
      </c>
      <c r="AC19" s="94">
        <v>2</v>
      </c>
    </row>
    <row r="20" spans="1:29" ht="91.5" thickTop="1" thickBot="1" x14ac:dyDescent="0.25">
      <c r="A20" s="63" t="s">
        <v>120</v>
      </c>
    </row>
    <row r="21" spans="1:29" ht="13.5" thickTop="1" x14ac:dyDescent="0.2">
      <c r="A21" s="108" t="s">
        <v>116</v>
      </c>
      <c r="B21" s="70">
        <v>301</v>
      </c>
      <c r="C21" s="37">
        <v>161</v>
      </c>
      <c r="D21" s="38">
        <v>140</v>
      </c>
      <c r="E21" s="37">
        <v>301</v>
      </c>
      <c r="F21" s="36">
        <v>131</v>
      </c>
      <c r="G21" s="38">
        <v>170</v>
      </c>
      <c r="H21" s="37">
        <v>105</v>
      </c>
      <c r="I21" s="36">
        <v>68</v>
      </c>
      <c r="J21" s="36">
        <v>80</v>
      </c>
      <c r="K21" s="39">
        <v>27</v>
      </c>
      <c r="L21" s="39">
        <v>13</v>
      </c>
      <c r="M21" s="39">
        <v>5</v>
      </c>
      <c r="N21" s="41">
        <v>3</v>
      </c>
      <c r="O21" s="37">
        <v>206</v>
      </c>
      <c r="P21" s="36">
        <v>145</v>
      </c>
      <c r="Q21" s="36">
        <v>69</v>
      </c>
      <c r="R21" s="36">
        <v>77</v>
      </c>
      <c r="S21" s="36">
        <v>79</v>
      </c>
      <c r="T21" s="36">
        <v>51</v>
      </c>
      <c r="U21" s="39">
        <v>46</v>
      </c>
      <c r="V21" s="36">
        <v>158</v>
      </c>
      <c r="W21" s="39">
        <v>41</v>
      </c>
      <c r="X21" s="36">
        <v>146</v>
      </c>
      <c r="Y21" s="41">
        <v>5</v>
      </c>
      <c r="Z21" s="37">
        <v>100</v>
      </c>
      <c r="AA21" s="36">
        <v>136</v>
      </c>
      <c r="AB21" s="39">
        <v>48</v>
      </c>
      <c r="AC21" s="79">
        <v>17</v>
      </c>
    </row>
    <row r="22" spans="1:29" x14ac:dyDescent="0.2">
      <c r="A22" s="62" t="s">
        <v>60</v>
      </c>
      <c r="B22" s="88">
        <v>20</v>
      </c>
      <c r="C22" s="72">
        <v>8</v>
      </c>
      <c r="D22" s="90">
        <v>12</v>
      </c>
      <c r="E22" s="72">
        <v>20</v>
      </c>
      <c r="F22" s="40">
        <v>12</v>
      </c>
      <c r="G22" s="90">
        <v>8</v>
      </c>
      <c r="H22" s="72">
        <v>7</v>
      </c>
      <c r="I22" s="40">
        <v>7</v>
      </c>
      <c r="J22" s="40">
        <v>4</v>
      </c>
      <c r="K22" s="30" t="s">
        <v>28</v>
      </c>
      <c r="L22" s="30" t="s">
        <v>28</v>
      </c>
      <c r="M22" s="30">
        <v>1</v>
      </c>
      <c r="N22" s="31">
        <v>1</v>
      </c>
      <c r="O22" s="72">
        <v>17</v>
      </c>
      <c r="P22" s="40">
        <v>14</v>
      </c>
      <c r="Q22" s="40">
        <v>3</v>
      </c>
      <c r="R22" s="40">
        <v>7</v>
      </c>
      <c r="S22" s="40">
        <v>6</v>
      </c>
      <c r="T22" s="40">
        <v>3</v>
      </c>
      <c r="U22" s="30">
        <v>6</v>
      </c>
      <c r="V22" s="40">
        <v>14</v>
      </c>
      <c r="W22" s="30">
        <v>4</v>
      </c>
      <c r="X22" s="40">
        <v>8</v>
      </c>
      <c r="Y22" s="31" t="s">
        <v>28</v>
      </c>
      <c r="Z22" s="72">
        <v>7</v>
      </c>
      <c r="AA22" s="40">
        <v>7</v>
      </c>
      <c r="AB22" s="30">
        <v>4</v>
      </c>
      <c r="AC22" s="52">
        <v>2</v>
      </c>
    </row>
    <row r="23" spans="1:29" x14ac:dyDescent="0.2">
      <c r="A23" s="62" t="s">
        <v>97</v>
      </c>
      <c r="B23" s="93">
        <v>45</v>
      </c>
      <c r="C23" s="49">
        <v>15</v>
      </c>
      <c r="D23" s="89">
        <v>30</v>
      </c>
      <c r="E23" s="49">
        <v>45</v>
      </c>
      <c r="F23" s="26">
        <v>16</v>
      </c>
      <c r="G23" s="89">
        <v>29</v>
      </c>
      <c r="H23" s="49">
        <v>9</v>
      </c>
      <c r="I23" s="26">
        <v>8</v>
      </c>
      <c r="J23" s="26">
        <v>17</v>
      </c>
      <c r="K23" s="48">
        <v>3</v>
      </c>
      <c r="L23" s="48">
        <v>6</v>
      </c>
      <c r="M23" s="48">
        <v>2</v>
      </c>
      <c r="N23" s="43" t="s">
        <v>28</v>
      </c>
      <c r="O23" s="49">
        <v>32</v>
      </c>
      <c r="P23" s="26">
        <v>27</v>
      </c>
      <c r="Q23" s="26">
        <v>2</v>
      </c>
      <c r="R23" s="26">
        <v>12</v>
      </c>
      <c r="S23" s="26">
        <v>10</v>
      </c>
      <c r="T23" s="26">
        <v>5</v>
      </c>
      <c r="U23" s="48">
        <v>9</v>
      </c>
      <c r="V23" s="26">
        <v>27</v>
      </c>
      <c r="W23" s="48">
        <v>8</v>
      </c>
      <c r="X23" s="26">
        <v>22</v>
      </c>
      <c r="Y23" s="43">
        <v>2</v>
      </c>
      <c r="Z23" s="49">
        <v>17</v>
      </c>
      <c r="AA23" s="26">
        <v>20</v>
      </c>
      <c r="AB23" s="48">
        <v>6</v>
      </c>
      <c r="AC23" s="84">
        <v>2</v>
      </c>
    </row>
    <row r="24" spans="1:29" x14ac:dyDescent="0.2">
      <c r="A24" s="62" t="s">
        <v>98</v>
      </c>
      <c r="B24" s="88">
        <v>36</v>
      </c>
      <c r="C24" s="72">
        <v>11</v>
      </c>
      <c r="D24" s="90">
        <v>25</v>
      </c>
      <c r="E24" s="72">
        <v>36</v>
      </c>
      <c r="F24" s="40">
        <v>16</v>
      </c>
      <c r="G24" s="90">
        <v>20</v>
      </c>
      <c r="H24" s="72">
        <v>16</v>
      </c>
      <c r="I24" s="40">
        <v>7</v>
      </c>
      <c r="J24" s="40">
        <v>8</v>
      </c>
      <c r="K24" s="30">
        <v>2</v>
      </c>
      <c r="L24" s="30">
        <v>3</v>
      </c>
      <c r="M24" s="30" t="s">
        <v>28</v>
      </c>
      <c r="N24" s="31" t="s">
        <v>28</v>
      </c>
      <c r="O24" s="72">
        <v>30</v>
      </c>
      <c r="P24" s="40">
        <v>19</v>
      </c>
      <c r="Q24" s="40">
        <v>6</v>
      </c>
      <c r="R24" s="40">
        <v>6</v>
      </c>
      <c r="S24" s="40">
        <v>5</v>
      </c>
      <c r="T24" s="40">
        <v>5</v>
      </c>
      <c r="U24" s="30">
        <v>11</v>
      </c>
      <c r="V24" s="40">
        <v>25</v>
      </c>
      <c r="W24" s="30">
        <v>6</v>
      </c>
      <c r="X24" s="40">
        <v>19</v>
      </c>
      <c r="Y24" s="31" t="s">
        <v>28</v>
      </c>
      <c r="Z24" s="72">
        <v>11</v>
      </c>
      <c r="AA24" s="40">
        <v>17</v>
      </c>
      <c r="AB24" s="30">
        <v>8</v>
      </c>
      <c r="AC24" s="52" t="s">
        <v>28</v>
      </c>
    </row>
    <row r="25" spans="1:29" x14ac:dyDescent="0.2">
      <c r="A25" s="62" t="s">
        <v>91</v>
      </c>
      <c r="B25" s="93">
        <v>28</v>
      </c>
      <c r="C25" s="49">
        <v>16</v>
      </c>
      <c r="D25" s="89">
        <v>12</v>
      </c>
      <c r="E25" s="49">
        <v>28</v>
      </c>
      <c r="F25" s="26">
        <v>14</v>
      </c>
      <c r="G25" s="89">
        <v>14</v>
      </c>
      <c r="H25" s="49">
        <v>10</v>
      </c>
      <c r="I25" s="26">
        <v>7</v>
      </c>
      <c r="J25" s="26">
        <v>6</v>
      </c>
      <c r="K25" s="48">
        <v>2</v>
      </c>
      <c r="L25" s="48">
        <v>2</v>
      </c>
      <c r="M25" s="48" t="s">
        <v>28</v>
      </c>
      <c r="N25" s="43">
        <v>1</v>
      </c>
      <c r="O25" s="49">
        <v>22</v>
      </c>
      <c r="P25" s="26">
        <v>12</v>
      </c>
      <c r="Q25" s="26">
        <v>6</v>
      </c>
      <c r="R25" s="26">
        <v>6</v>
      </c>
      <c r="S25" s="26">
        <v>7</v>
      </c>
      <c r="T25" s="26">
        <v>3</v>
      </c>
      <c r="U25" s="48">
        <v>8</v>
      </c>
      <c r="V25" s="26">
        <v>15</v>
      </c>
      <c r="W25" s="48">
        <v>3</v>
      </c>
      <c r="X25" s="26">
        <v>13</v>
      </c>
      <c r="Y25" s="43" t="s">
        <v>28</v>
      </c>
      <c r="Z25" s="49">
        <v>13</v>
      </c>
      <c r="AA25" s="26">
        <v>9</v>
      </c>
      <c r="AB25" s="48">
        <v>4</v>
      </c>
      <c r="AC25" s="84">
        <v>2</v>
      </c>
    </row>
    <row r="26" spans="1:29" x14ac:dyDescent="0.2">
      <c r="A26" s="62" t="s">
        <v>40</v>
      </c>
      <c r="B26" s="88">
        <v>62</v>
      </c>
      <c r="C26" s="72">
        <v>27</v>
      </c>
      <c r="D26" s="90">
        <v>35</v>
      </c>
      <c r="E26" s="72">
        <v>62</v>
      </c>
      <c r="F26" s="40">
        <v>29</v>
      </c>
      <c r="G26" s="90">
        <v>33</v>
      </c>
      <c r="H26" s="72">
        <v>20</v>
      </c>
      <c r="I26" s="40">
        <v>17</v>
      </c>
      <c r="J26" s="40">
        <v>18</v>
      </c>
      <c r="K26" s="30">
        <v>5</v>
      </c>
      <c r="L26" s="30">
        <v>1</v>
      </c>
      <c r="M26" s="30" t="s">
        <v>28</v>
      </c>
      <c r="N26" s="31">
        <v>1</v>
      </c>
      <c r="O26" s="72">
        <v>37</v>
      </c>
      <c r="P26" s="40">
        <v>32</v>
      </c>
      <c r="Q26" s="40">
        <v>16</v>
      </c>
      <c r="R26" s="40">
        <v>12</v>
      </c>
      <c r="S26" s="40">
        <v>14</v>
      </c>
      <c r="T26" s="40">
        <v>10</v>
      </c>
      <c r="U26" s="30">
        <v>11</v>
      </c>
      <c r="V26" s="40">
        <v>36</v>
      </c>
      <c r="W26" s="30">
        <v>10</v>
      </c>
      <c r="X26" s="40">
        <v>26</v>
      </c>
      <c r="Y26" s="31" t="s">
        <v>28</v>
      </c>
      <c r="Z26" s="72">
        <v>22</v>
      </c>
      <c r="AA26" s="40">
        <v>28</v>
      </c>
      <c r="AB26" s="30">
        <v>12</v>
      </c>
      <c r="AC26" s="52" t="s">
        <v>28</v>
      </c>
    </row>
    <row r="27" spans="1:29" x14ac:dyDescent="0.2">
      <c r="A27" s="62" t="s">
        <v>68</v>
      </c>
      <c r="B27" s="93">
        <v>24</v>
      </c>
      <c r="C27" s="49">
        <v>16</v>
      </c>
      <c r="D27" s="89">
        <v>8</v>
      </c>
      <c r="E27" s="49">
        <v>24</v>
      </c>
      <c r="F27" s="26">
        <v>12</v>
      </c>
      <c r="G27" s="89">
        <v>12</v>
      </c>
      <c r="H27" s="49">
        <v>7</v>
      </c>
      <c r="I27" s="26">
        <v>8</v>
      </c>
      <c r="J27" s="26">
        <v>7</v>
      </c>
      <c r="K27" s="48" t="s">
        <v>28</v>
      </c>
      <c r="L27" s="48">
        <v>2</v>
      </c>
      <c r="M27" s="48" t="s">
        <v>28</v>
      </c>
      <c r="N27" s="43" t="s">
        <v>28</v>
      </c>
      <c r="O27" s="49">
        <v>18</v>
      </c>
      <c r="P27" s="26">
        <v>9</v>
      </c>
      <c r="Q27" s="26">
        <v>10</v>
      </c>
      <c r="R27" s="26">
        <v>4</v>
      </c>
      <c r="S27" s="26">
        <v>5</v>
      </c>
      <c r="T27" s="26">
        <v>4</v>
      </c>
      <c r="U27" s="48">
        <v>2</v>
      </c>
      <c r="V27" s="26">
        <v>8</v>
      </c>
      <c r="W27" s="48" t="s">
        <v>28</v>
      </c>
      <c r="X27" s="26">
        <v>11</v>
      </c>
      <c r="Y27" s="43" t="s">
        <v>28</v>
      </c>
      <c r="Z27" s="49">
        <v>8</v>
      </c>
      <c r="AA27" s="26">
        <v>11</v>
      </c>
      <c r="AB27" s="48">
        <v>3</v>
      </c>
      <c r="AC27" s="84">
        <v>2</v>
      </c>
    </row>
    <row r="28" spans="1:29" x14ac:dyDescent="0.2">
      <c r="A28" s="62" t="s">
        <v>78</v>
      </c>
      <c r="B28" s="88">
        <v>31</v>
      </c>
      <c r="C28" s="72">
        <v>14</v>
      </c>
      <c r="D28" s="90">
        <v>17</v>
      </c>
      <c r="E28" s="72">
        <v>31</v>
      </c>
      <c r="F28" s="40">
        <v>12</v>
      </c>
      <c r="G28" s="90">
        <v>19</v>
      </c>
      <c r="H28" s="72">
        <v>9</v>
      </c>
      <c r="I28" s="40">
        <v>8</v>
      </c>
      <c r="J28" s="40">
        <v>8</v>
      </c>
      <c r="K28" s="30">
        <v>4</v>
      </c>
      <c r="L28" s="30">
        <v>2</v>
      </c>
      <c r="M28" s="30" t="s">
        <v>28</v>
      </c>
      <c r="N28" s="31" t="s">
        <v>28</v>
      </c>
      <c r="O28" s="72">
        <v>23</v>
      </c>
      <c r="P28" s="40">
        <v>17</v>
      </c>
      <c r="Q28" s="40">
        <v>7</v>
      </c>
      <c r="R28" s="40">
        <v>10</v>
      </c>
      <c r="S28" s="40">
        <v>10</v>
      </c>
      <c r="T28" s="40">
        <v>6</v>
      </c>
      <c r="U28" s="30">
        <v>7</v>
      </c>
      <c r="V28" s="40">
        <v>18</v>
      </c>
      <c r="W28" s="30">
        <v>2</v>
      </c>
      <c r="X28" s="40">
        <v>14</v>
      </c>
      <c r="Y28" s="31" t="s">
        <v>28</v>
      </c>
      <c r="Z28" s="72">
        <v>12</v>
      </c>
      <c r="AA28" s="40">
        <v>12</v>
      </c>
      <c r="AB28" s="30">
        <v>6</v>
      </c>
      <c r="AC28" s="52">
        <v>1</v>
      </c>
    </row>
    <row r="29" spans="1:29" x14ac:dyDescent="0.2">
      <c r="A29" s="62" t="s">
        <v>84</v>
      </c>
      <c r="B29" s="93">
        <v>7</v>
      </c>
      <c r="C29" s="49">
        <v>3</v>
      </c>
      <c r="D29" s="89">
        <v>4</v>
      </c>
      <c r="E29" s="49">
        <v>7</v>
      </c>
      <c r="F29" s="26">
        <v>2</v>
      </c>
      <c r="G29" s="89">
        <v>5</v>
      </c>
      <c r="H29" s="49">
        <v>1</v>
      </c>
      <c r="I29" s="26">
        <v>3</v>
      </c>
      <c r="J29" s="26">
        <v>3</v>
      </c>
      <c r="K29" s="48" t="s">
        <v>28</v>
      </c>
      <c r="L29" s="48" t="s">
        <v>28</v>
      </c>
      <c r="M29" s="48" t="s">
        <v>28</v>
      </c>
      <c r="N29" s="43" t="s">
        <v>28</v>
      </c>
      <c r="O29" s="49">
        <v>4</v>
      </c>
      <c r="P29" s="26">
        <v>3</v>
      </c>
      <c r="Q29" s="26">
        <v>2</v>
      </c>
      <c r="R29" s="26">
        <v>2</v>
      </c>
      <c r="S29" s="26">
        <v>1</v>
      </c>
      <c r="T29" s="26">
        <v>1</v>
      </c>
      <c r="U29" s="48">
        <v>1</v>
      </c>
      <c r="V29" s="26">
        <v>3</v>
      </c>
      <c r="W29" s="48">
        <v>1</v>
      </c>
      <c r="X29" s="26">
        <v>4</v>
      </c>
      <c r="Y29" s="43">
        <v>1</v>
      </c>
      <c r="Z29" s="49">
        <v>5</v>
      </c>
      <c r="AA29" s="26">
        <v>2</v>
      </c>
      <c r="AB29" s="48" t="s">
        <v>28</v>
      </c>
      <c r="AC29" s="84" t="s">
        <v>28</v>
      </c>
    </row>
    <row r="30" spans="1:29" x14ac:dyDescent="0.2">
      <c r="A30" s="62" t="s">
        <v>94</v>
      </c>
      <c r="B30" s="88">
        <v>26</v>
      </c>
      <c r="C30" s="72">
        <v>16</v>
      </c>
      <c r="D30" s="90">
        <v>10</v>
      </c>
      <c r="E30" s="72">
        <v>26</v>
      </c>
      <c r="F30" s="40">
        <v>11</v>
      </c>
      <c r="G30" s="90">
        <v>15</v>
      </c>
      <c r="H30" s="72">
        <v>10</v>
      </c>
      <c r="I30" s="40">
        <v>6</v>
      </c>
      <c r="J30" s="40">
        <v>9</v>
      </c>
      <c r="K30" s="30" t="s">
        <v>28</v>
      </c>
      <c r="L30" s="30" t="s">
        <v>28</v>
      </c>
      <c r="M30" s="30">
        <v>1</v>
      </c>
      <c r="N30" s="31" t="s">
        <v>28</v>
      </c>
      <c r="O30" s="72">
        <v>19</v>
      </c>
      <c r="P30" s="40">
        <v>12</v>
      </c>
      <c r="Q30" s="40">
        <v>8</v>
      </c>
      <c r="R30" s="40">
        <v>6</v>
      </c>
      <c r="S30" s="40">
        <v>10</v>
      </c>
      <c r="T30" s="40">
        <v>5</v>
      </c>
      <c r="U30" s="30">
        <v>5</v>
      </c>
      <c r="V30" s="40">
        <v>12</v>
      </c>
      <c r="W30" s="30">
        <v>3</v>
      </c>
      <c r="X30" s="40">
        <v>15</v>
      </c>
      <c r="Y30" s="31">
        <v>2</v>
      </c>
      <c r="Z30" s="72">
        <v>7</v>
      </c>
      <c r="AA30" s="40">
        <v>15</v>
      </c>
      <c r="AB30" s="30">
        <v>3</v>
      </c>
      <c r="AC30" s="52">
        <v>1</v>
      </c>
    </row>
    <row r="31" spans="1:29" x14ac:dyDescent="0.2">
      <c r="A31" s="62" t="s">
        <v>73</v>
      </c>
      <c r="B31" s="93">
        <v>35</v>
      </c>
      <c r="C31" s="49">
        <v>24</v>
      </c>
      <c r="D31" s="89">
        <v>11</v>
      </c>
      <c r="E31" s="49">
        <v>35</v>
      </c>
      <c r="F31" s="26">
        <v>17</v>
      </c>
      <c r="G31" s="89">
        <v>18</v>
      </c>
      <c r="H31" s="49">
        <v>13</v>
      </c>
      <c r="I31" s="26">
        <v>11</v>
      </c>
      <c r="J31" s="26">
        <v>5</v>
      </c>
      <c r="K31" s="48">
        <v>1</v>
      </c>
      <c r="L31" s="48">
        <v>4</v>
      </c>
      <c r="M31" s="48" t="s">
        <v>28</v>
      </c>
      <c r="N31" s="43">
        <v>1</v>
      </c>
      <c r="O31" s="49">
        <v>26</v>
      </c>
      <c r="P31" s="26">
        <v>18</v>
      </c>
      <c r="Q31" s="26">
        <v>5</v>
      </c>
      <c r="R31" s="26">
        <v>8</v>
      </c>
      <c r="S31" s="26">
        <v>7</v>
      </c>
      <c r="T31" s="26">
        <v>5</v>
      </c>
      <c r="U31" s="48">
        <v>3</v>
      </c>
      <c r="V31" s="26">
        <v>18</v>
      </c>
      <c r="W31" s="48">
        <v>2</v>
      </c>
      <c r="X31" s="26">
        <v>15</v>
      </c>
      <c r="Y31" s="43">
        <v>1</v>
      </c>
      <c r="Z31" s="49">
        <v>18</v>
      </c>
      <c r="AA31" s="26">
        <v>10</v>
      </c>
      <c r="AB31" s="48">
        <v>5</v>
      </c>
      <c r="AC31" s="84">
        <v>2</v>
      </c>
    </row>
    <row r="32" spans="1:29" x14ac:dyDescent="0.2">
      <c r="A32" s="62" t="s">
        <v>107</v>
      </c>
      <c r="B32" s="88">
        <v>17</v>
      </c>
      <c r="C32" s="72">
        <v>13</v>
      </c>
      <c r="D32" s="90">
        <v>4</v>
      </c>
      <c r="E32" s="72">
        <v>17</v>
      </c>
      <c r="F32" s="40">
        <v>9</v>
      </c>
      <c r="G32" s="90">
        <v>8</v>
      </c>
      <c r="H32" s="72">
        <v>4</v>
      </c>
      <c r="I32" s="40">
        <v>2</v>
      </c>
      <c r="J32" s="40">
        <v>4</v>
      </c>
      <c r="K32" s="30">
        <v>4</v>
      </c>
      <c r="L32" s="30">
        <v>2</v>
      </c>
      <c r="M32" s="30">
        <v>1</v>
      </c>
      <c r="N32" s="31" t="s">
        <v>28</v>
      </c>
      <c r="O32" s="72">
        <v>8</v>
      </c>
      <c r="P32" s="40">
        <v>6</v>
      </c>
      <c r="Q32" s="40">
        <v>1</v>
      </c>
      <c r="R32" s="40">
        <v>6</v>
      </c>
      <c r="S32" s="40">
        <v>5</v>
      </c>
      <c r="T32" s="40">
        <v>3</v>
      </c>
      <c r="U32" s="30">
        <v>4</v>
      </c>
      <c r="V32" s="40">
        <v>12</v>
      </c>
      <c r="W32" s="30">
        <v>5</v>
      </c>
      <c r="X32" s="40">
        <v>10</v>
      </c>
      <c r="Y32" s="31" t="s">
        <v>28</v>
      </c>
      <c r="Z32" s="72">
        <v>3</v>
      </c>
      <c r="AA32" s="40">
        <v>7</v>
      </c>
      <c r="AB32" s="30">
        <v>7</v>
      </c>
      <c r="AC32" s="52" t="s">
        <v>28</v>
      </c>
    </row>
    <row r="33" spans="1:29" x14ac:dyDescent="0.2">
      <c r="A33" s="62" t="s">
        <v>70</v>
      </c>
      <c r="B33" s="93">
        <v>39</v>
      </c>
      <c r="C33" s="49">
        <v>20</v>
      </c>
      <c r="D33" s="89">
        <v>19</v>
      </c>
      <c r="E33" s="49">
        <v>39</v>
      </c>
      <c r="F33" s="26">
        <v>12</v>
      </c>
      <c r="G33" s="89">
        <v>27</v>
      </c>
      <c r="H33" s="49">
        <v>14</v>
      </c>
      <c r="I33" s="26">
        <v>10</v>
      </c>
      <c r="J33" s="26">
        <v>6</v>
      </c>
      <c r="K33" s="48">
        <v>4</v>
      </c>
      <c r="L33" s="48">
        <v>3</v>
      </c>
      <c r="M33" s="48">
        <v>2</v>
      </c>
      <c r="N33" s="43" t="s">
        <v>28</v>
      </c>
      <c r="O33" s="49">
        <v>31</v>
      </c>
      <c r="P33" s="26">
        <v>15</v>
      </c>
      <c r="Q33" s="26">
        <v>11</v>
      </c>
      <c r="R33" s="26">
        <v>12</v>
      </c>
      <c r="S33" s="26">
        <v>13</v>
      </c>
      <c r="T33" s="26">
        <v>3</v>
      </c>
      <c r="U33" s="48">
        <v>5</v>
      </c>
      <c r="V33" s="26">
        <v>20</v>
      </c>
      <c r="W33" s="48">
        <v>3</v>
      </c>
      <c r="X33" s="26">
        <v>24</v>
      </c>
      <c r="Y33" s="43" t="s">
        <v>28</v>
      </c>
      <c r="Z33" s="49">
        <v>11</v>
      </c>
      <c r="AA33" s="26">
        <v>23</v>
      </c>
      <c r="AB33" s="48">
        <v>4</v>
      </c>
      <c r="AC33" s="84">
        <v>1</v>
      </c>
    </row>
    <row r="34" spans="1:29" x14ac:dyDescent="0.2">
      <c r="A34" s="62" t="s">
        <v>50</v>
      </c>
      <c r="B34" s="88">
        <v>31</v>
      </c>
      <c r="C34" s="72">
        <v>11</v>
      </c>
      <c r="D34" s="90">
        <v>20</v>
      </c>
      <c r="E34" s="72">
        <v>31</v>
      </c>
      <c r="F34" s="40">
        <v>14</v>
      </c>
      <c r="G34" s="90">
        <v>17</v>
      </c>
      <c r="H34" s="72">
        <v>6</v>
      </c>
      <c r="I34" s="40">
        <v>8</v>
      </c>
      <c r="J34" s="40">
        <v>9</v>
      </c>
      <c r="K34" s="30">
        <v>7</v>
      </c>
      <c r="L34" s="30" t="s">
        <v>28</v>
      </c>
      <c r="M34" s="30" t="s">
        <v>28</v>
      </c>
      <c r="N34" s="31">
        <v>1</v>
      </c>
      <c r="O34" s="72">
        <v>20</v>
      </c>
      <c r="P34" s="40">
        <v>16</v>
      </c>
      <c r="Q34" s="40">
        <v>8</v>
      </c>
      <c r="R34" s="40">
        <v>11</v>
      </c>
      <c r="S34" s="40">
        <v>8</v>
      </c>
      <c r="T34" s="40">
        <v>6</v>
      </c>
      <c r="U34" s="30">
        <v>4</v>
      </c>
      <c r="V34" s="40">
        <v>15</v>
      </c>
      <c r="W34" s="30">
        <v>6</v>
      </c>
      <c r="X34" s="40">
        <v>18</v>
      </c>
      <c r="Y34" s="31" t="s">
        <v>28</v>
      </c>
      <c r="Z34" s="72">
        <v>7</v>
      </c>
      <c r="AA34" s="40">
        <v>20</v>
      </c>
      <c r="AB34" s="30">
        <v>2</v>
      </c>
      <c r="AC34" s="52">
        <v>2</v>
      </c>
    </row>
    <row r="35" spans="1:29" x14ac:dyDescent="0.2">
      <c r="A35" s="62" t="s">
        <v>92</v>
      </c>
      <c r="B35" s="93">
        <v>13</v>
      </c>
      <c r="C35" s="49">
        <v>6</v>
      </c>
      <c r="D35" s="89">
        <v>7</v>
      </c>
      <c r="E35" s="49">
        <v>13</v>
      </c>
      <c r="F35" s="26">
        <v>8</v>
      </c>
      <c r="G35" s="89">
        <v>5</v>
      </c>
      <c r="H35" s="49">
        <v>3</v>
      </c>
      <c r="I35" s="26">
        <v>4</v>
      </c>
      <c r="J35" s="26">
        <v>6</v>
      </c>
      <c r="K35" s="48" t="s">
        <v>28</v>
      </c>
      <c r="L35" s="48" t="s">
        <v>28</v>
      </c>
      <c r="M35" s="48" t="s">
        <v>28</v>
      </c>
      <c r="N35" s="43" t="s">
        <v>28</v>
      </c>
      <c r="O35" s="49">
        <v>13</v>
      </c>
      <c r="P35" s="26">
        <v>5</v>
      </c>
      <c r="Q35" s="26">
        <v>2</v>
      </c>
      <c r="R35" s="26">
        <v>4</v>
      </c>
      <c r="S35" s="26">
        <v>6</v>
      </c>
      <c r="T35" s="26">
        <v>1</v>
      </c>
      <c r="U35" s="48">
        <v>3</v>
      </c>
      <c r="V35" s="26">
        <v>9</v>
      </c>
      <c r="W35" s="48">
        <v>3</v>
      </c>
      <c r="X35" s="26">
        <v>7</v>
      </c>
      <c r="Y35" s="43" t="s">
        <v>28</v>
      </c>
      <c r="Z35" s="49">
        <v>7</v>
      </c>
      <c r="AA35" s="26">
        <v>5</v>
      </c>
      <c r="AB35" s="48">
        <v>1</v>
      </c>
      <c r="AC35" s="84" t="s">
        <v>28</v>
      </c>
    </row>
    <row r="36" spans="1:29" x14ac:dyDescent="0.2">
      <c r="A36" s="62" t="s">
        <v>39</v>
      </c>
      <c r="B36" s="88">
        <v>70</v>
      </c>
      <c r="C36" s="72">
        <v>47</v>
      </c>
      <c r="D36" s="90">
        <v>23</v>
      </c>
      <c r="E36" s="72">
        <v>70</v>
      </c>
      <c r="F36" s="40">
        <v>29</v>
      </c>
      <c r="G36" s="90">
        <v>41</v>
      </c>
      <c r="H36" s="72">
        <v>25</v>
      </c>
      <c r="I36" s="40">
        <v>15</v>
      </c>
      <c r="J36" s="40">
        <v>21</v>
      </c>
      <c r="K36" s="30">
        <v>6</v>
      </c>
      <c r="L36" s="30">
        <v>2</v>
      </c>
      <c r="M36" s="30">
        <v>1</v>
      </c>
      <c r="N36" s="31" t="s">
        <v>28</v>
      </c>
      <c r="O36" s="72">
        <v>47</v>
      </c>
      <c r="P36" s="40">
        <v>38</v>
      </c>
      <c r="Q36" s="40">
        <v>9</v>
      </c>
      <c r="R36" s="40">
        <v>12</v>
      </c>
      <c r="S36" s="40">
        <v>14</v>
      </c>
      <c r="T36" s="40">
        <v>14</v>
      </c>
      <c r="U36" s="30">
        <v>9</v>
      </c>
      <c r="V36" s="40">
        <v>40</v>
      </c>
      <c r="W36" s="30">
        <v>8</v>
      </c>
      <c r="X36" s="40">
        <v>35</v>
      </c>
      <c r="Y36" s="31" t="s">
        <v>28</v>
      </c>
      <c r="Z36" s="72">
        <v>25</v>
      </c>
      <c r="AA36" s="40">
        <v>32</v>
      </c>
      <c r="AB36" s="30">
        <v>12</v>
      </c>
      <c r="AC36" s="52">
        <v>1</v>
      </c>
    </row>
    <row r="37" spans="1:29" x14ac:dyDescent="0.2">
      <c r="A37" s="62" t="s">
        <v>65</v>
      </c>
      <c r="B37" s="93">
        <v>47</v>
      </c>
      <c r="C37" s="49">
        <v>37</v>
      </c>
      <c r="D37" s="89">
        <v>10</v>
      </c>
      <c r="E37" s="49">
        <v>47</v>
      </c>
      <c r="F37" s="26">
        <v>22</v>
      </c>
      <c r="G37" s="89">
        <v>25</v>
      </c>
      <c r="H37" s="49">
        <v>21</v>
      </c>
      <c r="I37" s="26">
        <v>11</v>
      </c>
      <c r="J37" s="26">
        <v>8</v>
      </c>
      <c r="K37" s="48">
        <v>4</v>
      </c>
      <c r="L37" s="48">
        <v>2</v>
      </c>
      <c r="M37" s="48">
        <v>1</v>
      </c>
      <c r="N37" s="43" t="s">
        <v>28</v>
      </c>
      <c r="O37" s="49">
        <v>28</v>
      </c>
      <c r="P37" s="26">
        <v>21</v>
      </c>
      <c r="Q37" s="26">
        <v>11</v>
      </c>
      <c r="R37" s="26">
        <v>10</v>
      </c>
      <c r="S37" s="26">
        <v>15</v>
      </c>
      <c r="T37" s="26">
        <v>10</v>
      </c>
      <c r="U37" s="48">
        <v>1</v>
      </c>
      <c r="V37" s="26">
        <v>19</v>
      </c>
      <c r="W37" s="48">
        <v>4</v>
      </c>
      <c r="X37" s="26">
        <v>17</v>
      </c>
      <c r="Y37" s="43" t="s">
        <v>28</v>
      </c>
      <c r="Z37" s="49">
        <v>15</v>
      </c>
      <c r="AA37" s="26">
        <v>17</v>
      </c>
      <c r="AB37" s="48">
        <v>10</v>
      </c>
      <c r="AC37" s="84">
        <v>5</v>
      </c>
    </row>
    <row r="38" spans="1:29" x14ac:dyDescent="0.2">
      <c r="A38" s="62" t="s">
        <v>96</v>
      </c>
      <c r="B38" s="88">
        <v>54</v>
      </c>
      <c r="C38" s="72">
        <v>30</v>
      </c>
      <c r="D38" s="90">
        <v>24</v>
      </c>
      <c r="E38" s="72">
        <v>54</v>
      </c>
      <c r="F38" s="40">
        <v>21</v>
      </c>
      <c r="G38" s="90">
        <v>33</v>
      </c>
      <c r="H38" s="72">
        <v>24</v>
      </c>
      <c r="I38" s="40">
        <v>9</v>
      </c>
      <c r="J38" s="40">
        <v>14</v>
      </c>
      <c r="K38" s="30">
        <v>5</v>
      </c>
      <c r="L38" s="30">
        <v>2</v>
      </c>
      <c r="M38" s="30" t="s">
        <v>28</v>
      </c>
      <c r="N38" s="31" t="s">
        <v>28</v>
      </c>
      <c r="O38" s="72">
        <v>44</v>
      </c>
      <c r="P38" s="40">
        <v>32</v>
      </c>
      <c r="Q38" s="40">
        <v>10</v>
      </c>
      <c r="R38" s="40">
        <v>14</v>
      </c>
      <c r="S38" s="40">
        <v>17</v>
      </c>
      <c r="T38" s="40">
        <v>12</v>
      </c>
      <c r="U38" s="30">
        <v>10</v>
      </c>
      <c r="V38" s="40">
        <v>32</v>
      </c>
      <c r="W38" s="30">
        <v>9</v>
      </c>
      <c r="X38" s="40">
        <v>34</v>
      </c>
      <c r="Y38" s="31" t="s">
        <v>28</v>
      </c>
      <c r="Z38" s="72">
        <v>17</v>
      </c>
      <c r="AA38" s="40">
        <v>28</v>
      </c>
      <c r="AB38" s="30">
        <v>5</v>
      </c>
      <c r="AC38" s="52">
        <v>4</v>
      </c>
    </row>
    <row r="39" spans="1:29" x14ac:dyDescent="0.2">
      <c r="A39" s="62" t="s">
        <v>113</v>
      </c>
      <c r="B39" s="93">
        <v>46</v>
      </c>
      <c r="C39" s="49">
        <v>30</v>
      </c>
      <c r="D39" s="89">
        <v>16</v>
      </c>
      <c r="E39" s="49">
        <v>46</v>
      </c>
      <c r="F39" s="26">
        <v>18</v>
      </c>
      <c r="G39" s="89">
        <v>28</v>
      </c>
      <c r="H39" s="49">
        <v>18</v>
      </c>
      <c r="I39" s="26">
        <v>15</v>
      </c>
      <c r="J39" s="26">
        <v>6</v>
      </c>
      <c r="K39" s="48">
        <v>6</v>
      </c>
      <c r="L39" s="48" t="s">
        <v>28</v>
      </c>
      <c r="M39" s="48">
        <v>1</v>
      </c>
      <c r="N39" s="43" t="s">
        <v>28</v>
      </c>
      <c r="O39" s="49">
        <v>32</v>
      </c>
      <c r="P39" s="26">
        <v>26</v>
      </c>
      <c r="Q39" s="26">
        <v>12</v>
      </c>
      <c r="R39" s="26">
        <v>10</v>
      </c>
      <c r="S39" s="26">
        <v>14</v>
      </c>
      <c r="T39" s="26">
        <v>9</v>
      </c>
      <c r="U39" s="48">
        <v>3</v>
      </c>
      <c r="V39" s="26">
        <v>23</v>
      </c>
      <c r="W39" s="48">
        <v>3</v>
      </c>
      <c r="X39" s="26">
        <v>25</v>
      </c>
      <c r="Y39" s="43" t="s">
        <v>28</v>
      </c>
      <c r="Z39" s="49">
        <v>17</v>
      </c>
      <c r="AA39" s="26">
        <v>21</v>
      </c>
      <c r="AB39" s="48">
        <v>7</v>
      </c>
      <c r="AC39" s="84">
        <v>1</v>
      </c>
    </row>
    <row r="40" spans="1:29" x14ac:dyDescent="0.2">
      <c r="A40" s="62" t="s">
        <v>95</v>
      </c>
      <c r="B40" s="88">
        <v>33</v>
      </c>
      <c r="C40" s="72">
        <v>20</v>
      </c>
      <c r="D40" s="90">
        <v>13</v>
      </c>
      <c r="E40" s="72">
        <v>33</v>
      </c>
      <c r="F40" s="40">
        <v>8</v>
      </c>
      <c r="G40" s="90">
        <v>25</v>
      </c>
      <c r="H40" s="72">
        <v>9</v>
      </c>
      <c r="I40" s="40">
        <v>9</v>
      </c>
      <c r="J40" s="40">
        <v>10</v>
      </c>
      <c r="K40" s="30">
        <v>3</v>
      </c>
      <c r="L40" s="30">
        <v>1</v>
      </c>
      <c r="M40" s="30">
        <v>1</v>
      </c>
      <c r="N40" s="31" t="s">
        <v>28</v>
      </c>
      <c r="O40" s="72">
        <v>28</v>
      </c>
      <c r="P40" s="40">
        <v>21</v>
      </c>
      <c r="Q40" s="40">
        <v>10</v>
      </c>
      <c r="R40" s="40">
        <v>7</v>
      </c>
      <c r="S40" s="40">
        <v>8</v>
      </c>
      <c r="T40" s="40">
        <v>6</v>
      </c>
      <c r="U40" s="30">
        <v>3</v>
      </c>
      <c r="V40" s="40">
        <v>21</v>
      </c>
      <c r="W40" s="30">
        <v>4</v>
      </c>
      <c r="X40" s="40">
        <v>22</v>
      </c>
      <c r="Y40" s="31" t="s">
        <v>28</v>
      </c>
      <c r="Z40" s="72">
        <v>9</v>
      </c>
      <c r="AA40" s="40">
        <v>19</v>
      </c>
      <c r="AB40" s="30">
        <v>5</v>
      </c>
      <c r="AC40" s="52" t="s">
        <v>28</v>
      </c>
    </row>
    <row r="41" spans="1:29" x14ac:dyDescent="0.2">
      <c r="A41" s="62" t="s">
        <v>89</v>
      </c>
      <c r="B41" s="93">
        <v>54</v>
      </c>
      <c r="C41" s="49">
        <v>20</v>
      </c>
      <c r="D41" s="89">
        <v>34</v>
      </c>
      <c r="E41" s="49">
        <v>54</v>
      </c>
      <c r="F41" s="26">
        <v>31</v>
      </c>
      <c r="G41" s="89">
        <v>23</v>
      </c>
      <c r="H41" s="49">
        <v>16</v>
      </c>
      <c r="I41" s="26">
        <v>12</v>
      </c>
      <c r="J41" s="26">
        <v>15</v>
      </c>
      <c r="K41" s="48">
        <v>9</v>
      </c>
      <c r="L41" s="48" t="s">
        <v>28</v>
      </c>
      <c r="M41" s="48">
        <v>1</v>
      </c>
      <c r="N41" s="43">
        <v>1</v>
      </c>
      <c r="O41" s="49">
        <v>34</v>
      </c>
      <c r="P41" s="26">
        <v>24</v>
      </c>
      <c r="Q41" s="26">
        <v>17</v>
      </c>
      <c r="R41" s="26">
        <v>17</v>
      </c>
      <c r="S41" s="26">
        <v>16</v>
      </c>
      <c r="T41" s="26">
        <v>9</v>
      </c>
      <c r="U41" s="48">
        <v>9</v>
      </c>
      <c r="V41" s="26">
        <v>24</v>
      </c>
      <c r="W41" s="48">
        <v>6</v>
      </c>
      <c r="X41" s="26">
        <v>22</v>
      </c>
      <c r="Y41" s="43">
        <v>2</v>
      </c>
      <c r="Z41" s="49">
        <v>12</v>
      </c>
      <c r="AA41" s="26">
        <v>26</v>
      </c>
      <c r="AB41" s="48">
        <v>9</v>
      </c>
      <c r="AC41" s="84">
        <v>7</v>
      </c>
    </row>
    <row r="42" spans="1:29" x14ac:dyDescent="0.2">
      <c r="A42" s="62" t="s">
        <v>53</v>
      </c>
      <c r="B42" s="88">
        <v>20</v>
      </c>
      <c r="C42" s="72">
        <v>10</v>
      </c>
      <c r="D42" s="90">
        <v>10</v>
      </c>
      <c r="E42" s="72">
        <v>20</v>
      </c>
      <c r="F42" s="40">
        <v>5</v>
      </c>
      <c r="G42" s="90">
        <v>15</v>
      </c>
      <c r="H42" s="72">
        <v>6</v>
      </c>
      <c r="I42" s="40">
        <v>1</v>
      </c>
      <c r="J42" s="40">
        <v>8</v>
      </c>
      <c r="K42" s="30">
        <v>2</v>
      </c>
      <c r="L42" s="30">
        <v>1</v>
      </c>
      <c r="M42" s="30">
        <v>1</v>
      </c>
      <c r="N42" s="31">
        <v>1</v>
      </c>
      <c r="O42" s="72">
        <v>15</v>
      </c>
      <c r="P42" s="40">
        <v>10</v>
      </c>
      <c r="Q42" s="40">
        <v>6</v>
      </c>
      <c r="R42" s="40">
        <v>6</v>
      </c>
      <c r="S42" s="40">
        <v>6</v>
      </c>
      <c r="T42" s="40">
        <v>7</v>
      </c>
      <c r="U42" s="30">
        <v>5</v>
      </c>
      <c r="V42" s="40">
        <v>13</v>
      </c>
      <c r="W42" s="30">
        <v>6</v>
      </c>
      <c r="X42" s="40">
        <v>9</v>
      </c>
      <c r="Y42" s="31" t="s">
        <v>28</v>
      </c>
      <c r="Z42" s="72">
        <v>8</v>
      </c>
      <c r="AA42" s="40">
        <v>11</v>
      </c>
      <c r="AB42" s="30">
        <v>1</v>
      </c>
      <c r="AC42" s="52" t="s">
        <v>28</v>
      </c>
    </row>
    <row r="43" spans="1:29" x14ac:dyDescent="0.2">
      <c r="A43" s="62" t="s">
        <v>51</v>
      </c>
      <c r="B43" s="93">
        <v>8</v>
      </c>
      <c r="C43" s="49">
        <v>4</v>
      </c>
      <c r="D43" s="89">
        <v>4</v>
      </c>
      <c r="E43" s="49">
        <v>8</v>
      </c>
      <c r="F43" s="26">
        <v>5</v>
      </c>
      <c r="G43" s="89">
        <v>3</v>
      </c>
      <c r="H43" s="49">
        <v>5</v>
      </c>
      <c r="I43" s="26">
        <v>2</v>
      </c>
      <c r="J43" s="26">
        <v>1</v>
      </c>
      <c r="K43" s="48" t="s">
        <v>28</v>
      </c>
      <c r="L43" s="48" t="s">
        <v>28</v>
      </c>
      <c r="M43" s="48" t="s">
        <v>28</v>
      </c>
      <c r="N43" s="43" t="s">
        <v>28</v>
      </c>
      <c r="O43" s="49">
        <v>4</v>
      </c>
      <c r="P43" s="26">
        <v>3</v>
      </c>
      <c r="Q43" s="26">
        <v>4</v>
      </c>
      <c r="R43" s="26">
        <v>2</v>
      </c>
      <c r="S43" s="26" t="s">
        <v>28</v>
      </c>
      <c r="T43" s="26">
        <v>1</v>
      </c>
      <c r="U43" s="48">
        <v>1</v>
      </c>
      <c r="V43" s="26">
        <v>3</v>
      </c>
      <c r="W43" s="48">
        <v>1</v>
      </c>
      <c r="X43" s="26">
        <v>3</v>
      </c>
      <c r="Y43" s="43">
        <v>1</v>
      </c>
      <c r="Z43" s="49">
        <v>1</v>
      </c>
      <c r="AA43" s="26">
        <v>4</v>
      </c>
      <c r="AB43" s="48">
        <v>1</v>
      </c>
      <c r="AC43" s="84">
        <v>2</v>
      </c>
    </row>
    <row r="44" spans="1:29" x14ac:dyDescent="0.2">
      <c r="A44" s="109" t="s">
        <v>77</v>
      </c>
      <c r="B44" s="93">
        <v>190</v>
      </c>
      <c r="C44" s="49">
        <v>90</v>
      </c>
      <c r="D44" s="89">
        <v>100</v>
      </c>
      <c r="E44" s="49">
        <v>190</v>
      </c>
      <c r="F44" s="26">
        <v>84</v>
      </c>
      <c r="G44" s="89">
        <v>106</v>
      </c>
      <c r="H44" s="49">
        <v>67</v>
      </c>
      <c r="I44" s="26">
        <v>46</v>
      </c>
      <c r="J44" s="26">
        <v>51</v>
      </c>
      <c r="K44" s="48">
        <v>11</v>
      </c>
      <c r="L44" s="48">
        <v>10</v>
      </c>
      <c r="M44" s="48">
        <v>3</v>
      </c>
      <c r="N44" s="43">
        <v>2</v>
      </c>
      <c r="O44" s="49">
        <v>135</v>
      </c>
      <c r="P44" s="26">
        <v>97</v>
      </c>
      <c r="Q44" s="26">
        <v>42</v>
      </c>
      <c r="R44" s="26">
        <v>43</v>
      </c>
      <c r="S44" s="26">
        <v>48</v>
      </c>
      <c r="T44" s="26">
        <v>25</v>
      </c>
      <c r="U44" s="48">
        <v>34</v>
      </c>
      <c r="V44" s="26">
        <v>103</v>
      </c>
      <c r="W44" s="48">
        <v>23</v>
      </c>
      <c r="X44" s="26">
        <v>92</v>
      </c>
      <c r="Y44" s="43">
        <v>3</v>
      </c>
      <c r="Z44" s="49">
        <v>69</v>
      </c>
      <c r="AA44" s="26">
        <v>85</v>
      </c>
      <c r="AB44" s="48">
        <v>28</v>
      </c>
      <c r="AC44" s="84">
        <v>8</v>
      </c>
    </row>
    <row r="45" spans="1:29" ht="13.5" thickBot="1" x14ac:dyDescent="0.25">
      <c r="A45" s="109" t="s">
        <v>93</v>
      </c>
      <c r="B45" s="95">
        <v>214</v>
      </c>
      <c r="C45" s="67">
        <v>116</v>
      </c>
      <c r="D45" s="91">
        <v>98</v>
      </c>
      <c r="E45" s="67">
        <v>214</v>
      </c>
      <c r="F45" s="59">
        <v>93</v>
      </c>
      <c r="G45" s="91">
        <v>121</v>
      </c>
      <c r="H45" s="67">
        <v>73</v>
      </c>
      <c r="I45" s="59">
        <v>49</v>
      </c>
      <c r="J45" s="59">
        <v>54</v>
      </c>
      <c r="K45" s="34">
        <v>24</v>
      </c>
      <c r="L45" s="34">
        <v>8</v>
      </c>
      <c r="M45" s="34">
        <v>4</v>
      </c>
      <c r="N45" s="44">
        <v>2</v>
      </c>
      <c r="O45" s="67">
        <v>147</v>
      </c>
      <c r="P45" s="59">
        <v>106</v>
      </c>
      <c r="Q45" s="59">
        <v>50</v>
      </c>
      <c r="R45" s="59">
        <v>52</v>
      </c>
      <c r="S45" s="59">
        <v>59</v>
      </c>
      <c r="T45" s="59">
        <v>38</v>
      </c>
      <c r="U45" s="34">
        <v>30</v>
      </c>
      <c r="V45" s="59">
        <v>110</v>
      </c>
      <c r="W45" s="34">
        <v>26</v>
      </c>
      <c r="X45" s="59">
        <v>108</v>
      </c>
      <c r="Y45" s="44">
        <v>2</v>
      </c>
      <c r="Z45" s="67">
        <v>65</v>
      </c>
      <c r="AA45" s="59">
        <v>100</v>
      </c>
      <c r="AB45" s="34">
        <v>37</v>
      </c>
      <c r="AC45" s="92">
        <v>12</v>
      </c>
    </row>
    <row r="46" spans="1:29" ht="80.25" thickTop="1" thickBot="1" x14ac:dyDescent="0.25">
      <c r="A46" s="63" t="s">
        <v>119</v>
      </c>
    </row>
    <row r="47" spans="1:29" ht="13.5" thickTop="1" x14ac:dyDescent="0.2">
      <c r="A47" s="108" t="s">
        <v>116</v>
      </c>
      <c r="B47" s="70">
        <v>301</v>
      </c>
      <c r="C47" s="37">
        <v>161</v>
      </c>
      <c r="D47" s="38">
        <v>140</v>
      </c>
      <c r="E47" s="37">
        <v>301</v>
      </c>
      <c r="F47" s="36">
        <v>131</v>
      </c>
      <c r="G47" s="38">
        <v>170</v>
      </c>
      <c r="H47" s="37">
        <v>105</v>
      </c>
      <c r="I47" s="36">
        <v>68</v>
      </c>
      <c r="J47" s="36">
        <v>80</v>
      </c>
      <c r="K47" s="39">
        <v>27</v>
      </c>
      <c r="L47" s="39">
        <v>13</v>
      </c>
      <c r="M47" s="39">
        <v>5</v>
      </c>
      <c r="N47" s="41">
        <v>3</v>
      </c>
      <c r="O47" s="37">
        <v>206</v>
      </c>
      <c r="P47" s="36">
        <v>145</v>
      </c>
      <c r="Q47" s="36">
        <v>69</v>
      </c>
      <c r="R47" s="36">
        <v>77</v>
      </c>
      <c r="S47" s="36">
        <v>79</v>
      </c>
      <c r="T47" s="36">
        <v>51</v>
      </c>
      <c r="U47" s="39">
        <v>46</v>
      </c>
      <c r="V47" s="36">
        <v>158</v>
      </c>
      <c r="W47" s="39">
        <v>41</v>
      </c>
      <c r="X47" s="36">
        <v>146</v>
      </c>
      <c r="Y47" s="41">
        <v>5</v>
      </c>
      <c r="Z47" s="37">
        <v>100</v>
      </c>
      <c r="AA47" s="36">
        <v>136</v>
      </c>
      <c r="AB47" s="39">
        <v>48</v>
      </c>
      <c r="AC47" s="79">
        <v>17</v>
      </c>
    </row>
    <row r="48" spans="1:29" ht="22.5" x14ac:dyDescent="0.2">
      <c r="A48" s="62" t="s">
        <v>45</v>
      </c>
      <c r="B48" s="88">
        <v>100</v>
      </c>
      <c r="C48" s="72">
        <v>59</v>
      </c>
      <c r="D48" s="90">
        <v>41</v>
      </c>
      <c r="E48" s="72">
        <v>100</v>
      </c>
      <c r="F48" s="40">
        <v>35</v>
      </c>
      <c r="G48" s="90">
        <v>65</v>
      </c>
      <c r="H48" s="72">
        <v>29</v>
      </c>
      <c r="I48" s="40">
        <v>25</v>
      </c>
      <c r="J48" s="40">
        <v>33</v>
      </c>
      <c r="K48" s="30">
        <v>6</v>
      </c>
      <c r="L48" s="30">
        <v>5</v>
      </c>
      <c r="M48" s="30">
        <v>1</v>
      </c>
      <c r="N48" s="31">
        <v>1</v>
      </c>
      <c r="O48" s="72">
        <v>67</v>
      </c>
      <c r="P48" s="40">
        <v>39</v>
      </c>
      <c r="Q48" s="40">
        <v>19</v>
      </c>
      <c r="R48" s="40">
        <v>31</v>
      </c>
      <c r="S48" s="40">
        <v>23</v>
      </c>
      <c r="T48" s="40">
        <v>14</v>
      </c>
      <c r="U48" s="30">
        <v>11</v>
      </c>
      <c r="V48" s="40">
        <v>56</v>
      </c>
      <c r="W48" s="30">
        <v>9</v>
      </c>
      <c r="X48" s="40">
        <v>54</v>
      </c>
      <c r="Y48" s="31">
        <v>2</v>
      </c>
      <c r="Z48" s="72">
        <v>100</v>
      </c>
      <c r="AA48" s="40" t="s">
        <v>28</v>
      </c>
      <c r="AB48" s="30" t="s">
        <v>28</v>
      </c>
      <c r="AC48" s="52" t="s">
        <v>28</v>
      </c>
    </row>
    <row r="49" spans="1:29" ht="22.5" x14ac:dyDescent="0.2">
      <c r="A49" s="62" t="s">
        <v>69</v>
      </c>
      <c r="B49" s="93">
        <v>136</v>
      </c>
      <c r="C49" s="49">
        <v>57</v>
      </c>
      <c r="D49" s="89">
        <v>79</v>
      </c>
      <c r="E49" s="49">
        <v>136</v>
      </c>
      <c r="F49" s="26">
        <v>57</v>
      </c>
      <c r="G49" s="89">
        <v>79</v>
      </c>
      <c r="H49" s="49">
        <v>54</v>
      </c>
      <c r="I49" s="26">
        <v>27</v>
      </c>
      <c r="J49" s="26">
        <v>31</v>
      </c>
      <c r="K49" s="48">
        <v>14</v>
      </c>
      <c r="L49" s="48">
        <v>4</v>
      </c>
      <c r="M49" s="48">
        <v>4</v>
      </c>
      <c r="N49" s="43">
        <v>2</v>
      </c>
      <c r="O49" s="49">
        <v>100</v>
      </c>
      <c r="P49" s="26">
        <v>77</v>
      </c>
      <c r="Q49" s="26">
        <v>37</v>
      </c>
      <c r="R49" s="26">
        <v>31</v>
      </c>
      <c r="S49" s="26">
        <v>37</v>
      </c>
      <c r="T49" s="26">
        <v>23</v>
      </c>
      <c r="U49" s="48">
        <v>23</v>
      </c>
      <c r="V49" s="26">
        <v>74</v>
      </c>
      <c r="W49" s="48">
        <v>22</v>
      </c>
      <c r="X49" s="26">
        <v>65</v>
      </c>
      <c r="Y49" s="43">
        <v>1</v>
      </c>
      <c r="Z49" s="49" t="s">
        <v>28</v>
      </c>
      <c r="AA49" s="26">
        <v>136</v>
      </c>
      <c r="AB49" s="48" t="s">
        <v>28</v>
      </c>
      <c r="AC49" s="84" t="s">
        <v>28</v>
      </c>
    </row>
    <row r="50" spans="1:29" x14ac:dyDescent="0.2">
      <c r="A50" s="62" t="s">
        <v>54</v>
      </c>
      <c r="B50" s="88">
        <v>48</v>
      </c>
      <c r="C50" s="72">
        <v>32</v>
      </c>
      <c r="D50" s="90">
        <v>16</v>
      </c>
      <c r="E50" s="72">
        <v>48</v>
      </c>
      <c r="F50" s="40">
        <v>28</v>
      </c>
      <c r="G50" s="90">
        <v>20</v>
      </c>
      <c r="H50" s="72">
        <v>16</v>
      </c>
      <c r="I50" s="40">
        <v>12</v>
      </c>
      <c r="J50" s="40">
        <v>11</v>
      </c>
      <c r="K50" s="30">
        <v>5</v>
      </c>
      <c r="L50" s="30">
        <v>4</v>
      </c>
      <c r="M50" s="30" t="s">
        <v>28</v>
      </c>
      <c r="N50" s="31" t="s">
        <v>28</v>
      </c>
      <c r="O50" s="72">
        <v>31</v>
      </c>
      <c r="P50" s="40">
        <v>28</v>
      </c>
      <c r="Q50" s="40">
        <v>12</v>
      </c>
      <c r="R50" s="40">
        <v>10</v>
      </c>
      <c r="S50" s="40">
        <v>15</v>
      </c>
      <c r="T50" s="40">
        <v>12</v>
      </c>
      <c r="U50" s="30">
        <v>11</v>
      </c>
      <c r="V50" s="40">
        <v>23</v>
      </c>
      <c r="W50" s="30">
        <v>8</v>
      </c>
      <c r="X50" s="40">
        <v>23</v>
      </c>
      <c r="Y50" s="31" t="s">
        <v>28</v>
      </c>
      <c r="Z50" s="72" t="s">
        <v>28</v>
      </c>
      <c r="AA50" s="40" t="s">
        <v>28</v>
      </c>
      <c r="AB50" s="30">
        <v>48</v>
      </c>
      <c r="AC50" s="52" t="s">
        <v>28</v>
      </c>
    </row>
    <row r="51" spans="1:29" ht="13.5" thickBot="1" x14ac:dyDescent="0.25">
      <c r="A51" s="62" t="s">
        <v>35</v>
      </c>
      <c r="B51" s="95">
        <v>17</v>
      </c>
      <c r="C51" s="67">
        <v>13</v>
      </c>
      <c r="D51" s="91">
        <v>4</v>
      </c>
      <c r="E51" s="67">
        <v>17</v>
      </c>
      <c r="F51" s="59">
        <v>11</v>
      </c>
      <c r="G51" s="91">
        <v>6</v>
      </c>
      <c r="H51" s="67">
        <v>6</v>
      </c>
      <c r="I51" s="59">
        <v>4</v>
      </c>
      <c r="J51" s="59">
        <v>5</v>
      </c>
      <c r="K51" s="34">
        <v>2</v>
      </c>
      <c r="L51" s="34" t="s">
        <v>28</v>
      </c>
      <c r="M51" s="34" t="s">
        <v>28</v>
      </c>
      <c r="N51" s="44" t="s">
        <v>28</v>
      </c>
      <c r="O51" s="67">
        <v>8</v>
      </c>
      <c r="P51" s="59">
        <v>1</v>
      </c>
      <c r="Q51" s="59">
        <v>1</v>
      </c>
      <c r="R51" s="59">
        <v>5</v>
      </c>
      <c r="S51" s="59">
        <v>4</v>
      </c>
      <c r="T51" s="59">
        <v>2</v>
      </c>
      <c r="U51" s="34">
        <v>1</v>
      </c>
      <c r="V51" s="59">
        <v>5</v>
      </c>
      <c r="W51" s="34">
        <v>2</v>
      </c>
      <c r="X51" s="59">
        <v>4</v>
      </c>
      <c r="Y51" s="44">
        <v>2</v>
      </c>
      <c r="Z51" s="67" t="s">
        <v>28</v>
      </c>
      <c r="AA51" s="59" t="s">
        <v>28</v>
      </c>
      <c r="AB51" s="34" t="s">
        <v>28</v>
      </c>
      <c r="AC51" s="92">
        <v>17</v>
      </c>
    </row>
    <row r="52" spans="1:29" ht="80.25" thickTop="1" thickBot="1" x14ac:dyDescent="0.25">
      <c r="A52" s="63" t="s">
        <v>117</v>
      </c>
    </row>
    <row r="53" spans="1:29" ht="34.5" thickTop="1" x14ac:dyDescent="0.2">
      <c r="A53" s="60" t="s">
        <v>118</v>
      </c>
      <c r="B53" s="70">
        <v>236</v>
      </c>
      <c r="C53" s="37">
        <v>116</v>
      </c>
      <c r="D53" s="38">
        <v>120</v>
      </c>
      <c r="E53" s="37">
        <v>236</v>
      </c>
      <c r="F53" s="36">
        <v>92</v>
      </c>
      <c r="G53" s="38">
        <v>144</v>
      </c>
      <c r="H53" s="37">
        <v>83</v>
      </c>
      <c r="I53" s="36">
        <v>52</v>
      </c>
      <c r="J53" s="36">
        <v>64</v>
      </c>
      <c r="K53" s="39">
        <v>20</v>
      </c>
      <c r="L53" s="39">
        <v>9</v>
      </c>
      <c r="M53" s="39">
        <v>5</v>
      </c>
      <c r="N53" s="41">
        <v>3</v>
      </c>
      <c r="O53" s="37">
        <v>167</v>
      </c>
      <c r="P53" s="36">
        <v>116</v>
      </c>
      <c r="Q53" s="36">
        <v>56</v>
      </c>
      <c r="R53" s="36">
        <v>62</v>
      </c>
      <c r="S53" s="36">
        <v>60</v>
      </c>
      <c r="T53" s="39">
        <v>37</v>
      </c>
      <c r="U53" s="39">
        <v>34</v>
      </c>
      <c r="V53" s="36">
        <v>130</v>
      </c>
      <c r="W53" s="39">
        <v>31</v>
      </c>
      <c r="X53" s="36">
        <v>119</v>
      </c>
      <c r="Y53" s="41">
        <v>3</v>
      </c>
      <c r="Z53" s="37">
        <v>100</v>
      </c>
      <c r="AA53" s="36">
        <v>136</v>
      </c>
      <c r="AB53" s="36" t="s">
        <v>28</v>
      </c>
      <c r="AC53" s="65" t="s">
        <v>28</v>
      </c>
    </row>
    <row r="54" spans="1:29" ht="33.75" x14ac:dyDescent="0.2">
      <c r="A54" s="62" t="s">
        <v>56</v>
      </c>
      <c r="B54" s="88">
        <v>67</v>
      </c>
      <c r="C54" s="72">
        <v>34</v>
      </c>
      <c r="D54" s="90">
        <v>33</v>
      </c>
      <c r="E54" s="72">
        <v>67</v>
      </c>
      <c r="F54" s="40">
        <v>24</v>
      </c>
      <c r="G54" s="90">
        <v>43</v>
      </c>
      <c r="H54" s="72">
        <v>23</v>
      </c>
      <c r="I54" s="40">
        <v>19</v>
      </c>
      <c r="J54" s="40">
        <v>16</v>
      </c>
      <c r="K54" s="30">
        <v>3</v>
      </c>
      <c r="L54" s="30">
        <v>4</v>
      </c>
      <c r="M54" s="30" t="s">
        <v>28</v>
      </c>
      <c r="N54" s="31">
        <v>2</v>
      </c>
      <c r="O54" s="72">
        <v>48</v>
      </c>
      <c r="P54" s="40">
        <v>28</v>
      </c>
      <c r="Q54" s="40">
        <v>20</v>
      </c>
      <c r="R54" s="40">
        <v>13</v>
      </c>
      <c r="S54" s="40">
        <v>23</v>
      </c>
      <c r="T54" s="30">
        <v>12</v>
      </c>
      <c r="U54" s="30">
        <v>11</v>
      </c>
      <c r="V54" s="40">
        <v>39</v>
      </c>
      <c r="W54" s="30">
        <v>7</v>
      </c>
      <c r="X54" s="40">
        <v>34</v>
      </c>
      <c r="Y54" s="31">
        <v>1</v>
      </c>
      <c r="Z54" s="72">
        <v>26</v>
      </c>
      <c r="AA54" s="40">
        <v>41</v>
      </c>
      <c r="AB54" s="40" t="s">
        <v>28</v>
      </c>
      <c r="AC54" s="68" t="s">
        <v>28</v>
      </c>
    </row>
    <row r="55" spans="1:29" ht="33.75" x14ac:dyDescent="0.2">
      <c r="A55" s="62" t="s">
        <v>108</v>
      </c>
      <c r="B55" s="93">
        <v>33</v>
      </c>
      <c r="C55" s="49">
        <v>18</v>
      </c>
      <c r="D55" s="89">
        <v>15</v>
      </c>
      <c r="E55" s="49">
        <v>33</v>
      </c>
      <c r="F55" s="26">
        <v>9</v>
      </c>
      <c r="G55" s="89">
        <v>24</v>
      </c>
      <c r="H55" s="49">
        <v>7</v>
      </c>
      <c r="I55" s="26">
        <v>7</v>
      </c>
      <c r="J55" s="26">
        <v>13</v>
      </c>
      <c r="K55" s="48">
        <v>4</v>
      </c>
      <c r="L55" s="48" t="s">
        <v>28</v>
      </c>
      <c r="M55" s="48">
        <v>2</v>
      </c>
      <c r="N55" s="43" t="s">
        <v>28</v>
      </c>
      <c r="O55" s="49">
        <v>26</v>
      </c>
      <c r="P55" s="26">
        <v>19</v>
      </c>
      <c r="Q55" s="26">
        <v>10</v>
      </c>
      <c r="R55" s="26">
        <v>9</v>
      </c>
      <c r="S55" s="26">
        <v>9</v>
      </c>
      <c r="T55" s="48">
        <v>6</v>
      </c>
      <c r="U55" s="48">
        <v>6</v>
      </c>
      <c r="V55" s="26">
        <v>16</v>
      </c>
      <c r="W55" s="48">
        <v>3</v>
      </c>
      <c r="X55" s="26">
        <v>23</v>
      </c>
      <c r="Y55" s="43">
        <v>1</v>
      </c>
      <c r="Z55" s="49">
        <v>20</v>
      </c>
      <c r="AA55" s="26">
        <v>13</v>
      </c>
      <c r="AB55" s="26" t="s">
        <v>28</v>
      </c>
      <c r="AC55" s="78" t="s">
        <v>28</v>
      </c>
    </row>
    <row r="56" spans="1:29" ht="22.5" x14ac:dyDescent="0.2">
      <c r="A56" s="62" t="s">
        <v>42</v>
      </c>
      <c r="B56" s="88">
        <v>36</v>
      </c>
      <c r="C56" s="72">
        <v>19</v>
      </c>
      <c r="D56" s="90">
        <v>17</v>
      </c>
      <c r="E56" s="72">
        <v>36</v>
      </c>
      <c r="F56" s="40">
        <v>19</v>
      </c>
      <c r="G56" s="90">
        <v>17</v>
      </c>
      <c r="H56" s="72">
        <v>12</v>
      </c>
      <c r="I56" s="40">
        <v>8</v>
      </c>
      <c r="J56" s="40">
        <v>10</v>
      </c>
      <c r="K56" s="30">
        <v>3</v>
      </c>
      <c r="L56" s="30">
        <v>2</v>
      </c>
      <c r="M56" s="30" t="s">
        <v>28</v>
      </c>
      <c r="N56" s="31">
        <v>1</v>
      </c>
      <c r="O56" s="72">
        <v>27</v>
      </c>
      <c r="P56" s="40">
        <v>20</v>
      </c>
      <c r="Q56" s="40">
        <v>17</v>
      </c>
      <c r="R56" s="40">
        <v>11</v>
      </c>
      <c r="S56" s="40">
        <v>15</v>
      </c>
      <c r="T56" s="30">
        <v>8</v>
      </c>
      <c r="U56" s="30">
        <v>8</v>
      </c>
      <c r="V56" s="40">
        <v>21</v>
      </c>
      <c r="W56" s="30">
        <v>10</v>
      </c>
      <c r="X56" s="40">
        <v>22</v>
      </c>
      <c r="Y56" s="31" t="s">
        <v>28</v>
      </c>
      <c r="Z56" s="72">
        <v>7</v>
      </c>
      <c r="AA56" s="40">
        <v>29</v>
      </c>
      <c r="AB56" s="40" t="s">
        <v>28</v>
      </c>
      <c r="AC56" s="68" t="s">
        <v>28</v>
      </c>
    </row>
    <row r="57" spans="1:29" x14ac:dyDescent="0.2">
      <c r="A57" s="62" t="s">
        <v>104</v>
      </c>
      <c r="B57" s="93">
        <v>32</v>
      </c>
      <c r="C57" s="49">
        <v>16</v>
      </c>
      <c r="D57" s="89">
        <v>16</v>
      </c>
      <c r="E57" s="49">
        <v>32</v>
      </c>
      <c r="F57" s="26">
        <v>14</v>
      </c>
      <c r="G57" s="89">
        <v>18</v>
      </c>
      <c r="H57" s="49">
        <v>7</v>
      </c>
      <c r="I57" s="26">
        <v>8</v>
      </c>
      <c r="J57" s="26">
        <v>11</v>
      </c>
      <c r="K57" s="48">
        <v>2</v>
      </c>
      <c r="L57" s="48">
        <v>2</v>
      </c>
      <c r="M57" s="48">
        <v>1</v>
      </c>
      <c r="N57" s="43">
        <v>1</v>
      </c>
      <c r="O57" s="49">
        <v>24</v>
      </c>
      <c r="P57" s="26">
        <v>19</v>
      </c>
      <c r="Q57" s="26">
        <v>14</v>
      </c>
      <c r="R57" s="26">
        <v>4</v>
      </c>
      <c r="S57" s="26">
        <v>11</v>
      </c>
      <c r="T57" s="48">
        <v>7</v>
      </c>
      <c r="U57" s="48">
        <v>6</v>
      </c>
      <c r="V57" s="26">
        <v>19</v>
      </c>
      <c r="W57" s="48">
        <v>10</v>
      </c>
      <c r="X57" s="26">
        <v>19</v>
      </c>
      <c r="Y57" s="43">
        <v>1</v>
      </c>
      <c r="Z57" s="49">
        <v>7</v>
      </c>
      <c r="AA57" s="26">
        <v>25</v>
      </c>
      <c r="AB57" s="26" t="s">
        <v>28</v>
      </c>
      <c r="AC57" s="78" t="s">
        <v>28</v>
      </c>
    </row>
    <row r="58" spans="1:29" ht="22.5" x14ac:dyDescent="0.2">
      <c r="A58" s="62" t="s">
        <v>74</v>
      </c>
      <c r="B58" s="88">
        <v>31</v>
      </c>
      <c r="C58" s="72">
        <v>21</v>
      </c>
      <c r="D58" s="90">
        <v>10</v>
      </c>
      <c r="E58" s="72">
        <v>31</v>
      </c>
      <c r="F58" s="40">
        <v>9</v>
      </c>
      <c r="G58" s="90">
        <v>22</v>
      </c>
      <c r="H58" s="72">
        <v>9</v>
      </c>
      <c r="I58" s="40">
        <v>8</v>
      </c>
      <c r="J58" s="40">
        <v>9</v>
      </c>
      <c r="K58" s="30">
        <v>1</v>
      </c>
      <c r="L58" s="30">
        <v>3</v>
      </c>
      <c r="M58" s="30">
        <v>1</v>
      </c>
      <c r="N58" s="31" t="s">
        <v>28</v>
      </c>
      <c r="O58" s="72">
        <v>18</v>
      </c>
      <c r="P58" s="40">
        <v>10</v>
      </c>
      <c r="Q58" s="40">
        <v>3</v>
      </c>
      <c r="R58" s="40">
        <v>14</v>
      </c>
      <c r="S58" s="40">
        <v>11</v>
      </c>
      <c r="T58" s="30">
        <v>5</v>
      </c>
      <c r="U58" s="30">
        <v>4</v>
      </c>
      <c r="V58" s="40">
        <v>12</v>
      </c>
      <c r="W58" s="30">
        <v>4</v>
      </c>
      <c r="X58" s="40">
        <v>15</v>
      </c>
      <c r="Y58" s="31" t="s">
        <v>28</v>
      </c>
      <c r="Z58" s="72">
        <v>25</v>
      </c>
      <c r="AA58" s="40">
        <v>6</v>
      </c>
      <c r="AB58" s="40" t="s">
        <v>28</v>
      </c>
      <c r="AC58" s="68" t="s">
        <v>28</v>
      </c>
    </row>
    <row r="59" spans="1:29" x14ac:dyDescent="0.2">
      <c r="A59" s="62" t="s">
        <v>109</v>
      </c>
      <c r="B59" s="93">
        <v>132</v>
      </c>
      <c r="C59" s="49">
        <v>67</v>
      </c>
      <c r="D59" s="89">
        <v>65</v>
      </c>
      <c r="E59" s="49">
        <v>132</v>
      </c>
      <c r="F59" s="26">
        <v>52</v>
      </c>
      <c r="G59" s="89">
        <v>80</v>
      </c>
      <c r="H59" s="49">
        <v>39</v>
      </c>
      <c r="I59" s="26">
        <v>34</v>
      </c>
      <c r="J59" s="26">
        <v>34</v>
      </c>
      <c r="K59" s="48">
        <v>12</v>
      </c>
      <c r="L59" s="48">
        <v>7</v>
      </c>
      <c r="M59" s="48">
        <v>4</v>
      </c>
      <c r="N59" s="43">
        <v>2</v>
      </c>
      <c r="O59" s="49">
        <v>100</v>
      </c>
      <c r="P59" s="26">
        <v>73</v>
      </c>
      <c r="Q59" s="26">
        <v>34</v>
      </c>
      <c r="R59" s="26">
        <v>33</v>
      </c>
      <c r="S59" s="26">
        <v>32</v>
      </c>
      <c r="T59" s="48">
        <v>26</v>
      </c>
      <c r="U59" s="48">
        <v>19</v>
      </c>
      <c r="V59" s="26">
        <v>78</v>
      </c>
      <c r="W59" s="48">
        <v>14</v>
      </c>
      <c r="X59" s="26">
        <v>71</v>
      </c>
      <c r="Y59" s="43" t="s">
        <v>28</v>
      </c>
      <c r="Z59" s="49">
        <v>51</v>
      </c>
      <c r="AA59" s="26">
        <v>81</v>
      </c>
      <c r="AB59" s="26" t="s">
        <v>28</v>
      </c>
      <c r="AC59" s="78" t="s">
        <v>28</v>
      </c>
    </row>
    <row r="60" spans="1:29" x14ac:dyDescent="0.2">
      <c r="A60" s="62" t="s">
        <v>44</v>
      </c>
      <c r="B60" s="88">
        <v>68</v>
      </c>
      <c r="C60" s="72">
        <v>29</v>
      </c>
      <c r="D60" s="90">
        <v>39</v>
      </c>
      <c r="E60" s="72">
        <v>68</v>
      </c>
      <c r="F60" s="40">
        <v>28</v>
      </c>
      <c r="G60" s="90">
        <v>40</v>
      </c>
      <c r="H60" s="72">
        <v>21</v>
      </c>
      <c r="I60" s="40">
        <v>20</v>
      </c>
      <c r="J60" s="40">
        <v>16</v>
      </c>
      <c r="K60" s="30">
        <v>7</v>
      </c>
      <c r="L60" s="30">
        <v>2</v>
      </c>
      <c r="M60" s="30">
        <v>2</v>
      </c>
      <c r="N60" s="31" t="s">
        <v>28</v>
      </c>
      <c r="O60" s="72">
        <v>50</v>
      </c>
      <c r="P60" s="40">
        <v>34</v>
      </c>
      <c r="Q60" s="40">
        <v>14</v>
      </c>
      <c r="R60" s="40">
        <v>21</v>
      </c>
      <c r="S60" s="40">
        <v>16</v>
      </c>
      <c r="T60" s="30">
        <v>8</v>
      </c>
      <c r="U60" s="30">
        <v>11</v>
      </c>
      <c r="V60" s="40">
        <v>38</v>
      </c>
      <c r="W60" s="30">
        <v>8</v>
      </c>
      <c r="X60" s="40">
        <v>41</v>
      </c>
      <c r="Y60" s="31" t="s">
        <v>28</v>
      </c>
      <c r="Z60" s="72">
        <v>37</v>
      </c>
      <c r="AA60" s="40">
        <v>31</v>
      </c>
      <c r="AB60" s="40" t="s">
        <v>28</v>
      </c>
      <c r="AC60" s="68" t="s">
        <v>28</v>
      </c>
    </row>
    <row r="61" spans="1:29" x14ac:dyDescent="0.2">
      <c r="A61" s="62" t="s">
        <v>53</v>
      </c>
      <c r="B61" s="93">
        <v>7</v>
      </c>
      <c r="C61" s="49">
        <v>2</v>
      </c>
      <c r="D61" s="89">
        <v>5</v>
      </c>
      <c r="E61" s="49">
        <v>7</v>
      </c>
      <c r="F61" s="26">
        <v>4</v>
      </c>
      <c r="G61" s="89">
        <v>3</v>
      </c>
      <c r="H61" s="49">
        <v>4</v>
      </c>
      <c r="I61" s="26" t="s">
        <v>28</v>
      </c>
      <c r="J61" s="26">
        <v>2</v>
      </c>
      <c r="K61" s="48">
        <v>1</v>
      </c>
      <c r="L61" s="48" t="s">
        <v>28</v>
      </c>
      <c r="M61" s="48" t="s">
        <v>28</v>
      </c>
      <c r="N61" s="43" t="s">
        <v>28</v>
      </c>
      <c r="O61" s="49">
        <v>6</v>
      </c>
      <c r="P61" s="26">
        <v>4</v>
      </c>
      <c r="Q61" s="26" t="s">
        <v>28</v>
      </c>
      <c r="R61" s="26">
        <v>1</v>
      </c>
      <c r="S61" s="26">
        <v>2</v>
      </c>
      <c r="T61" s="48">
        <v>1</v>
      </c>
      <c r="U61" s="48">
        <v>1</v>
      </c>
      <c r="V61" s="26">
        <v>4</v>
      </c>
      <c r="W61" s="48">
        <v>1</v>
      </c>
      <c r="X61" s="26">
        <v>4</v>
      </c>
      <c r="Y61" s="43" t="s">
        <v>28</v>
      </c>
      <c r="Z61" s="49">
        <v>1</v>
      </c>
      <c r="AA61" s="26">
        <v>6</v>
      </c>
      <c r="AB61" s="26" t="s">
        <v>28</v>
      </c>
      <c r="AC61" s="78" t="s">
        <v>28</v>
      </c>
    </row>
    <row r="62" spans="1:29" ht="13.5" thickBot="1" x14ac:dyDescent="0.25">
      <c r="A62" s="62" t="s">
        <v>51</v>
      </c>
      <c r="B62" s="96">
        <v>2</v>
      </c>
      <c r="C62" s="73" t="s">
        <v>28</v>
      </c>
      <c r="D62" s="85">
        <v>2</v>
      </c>
      <c r="E62" s="73">
        <v>2</v>
      </c>
      <c r="F62" s="45" t="s">
        <v>28</v>
      </c>
      <c r="G62" s="85">
        <v>2</v>
      </c>
      <c r="H62" s="73" t="s">
        <v>28</v>
      </c>
      <c r="I62" s="45" t="s">
        <v>28</v>
      </c>
      <c r="J62" s="45">
        <v>2</v>
      </c>
      <c r="K62" s="75" t="s">
        <v>28</v>
      </c>
      <c r="L62" s="75" t="s">
        <v>28</v>
      </c>
      <c r="M62" s="75" t="s">
        <v>28</v>
      </c>
      <c r="N62" s="76" t="s">
        <v>28</v>
      </c>
      <c r="O62" s="73">
        <v>2</v>
      </c>
      <c r="P62" s="45">
        <v>1</v>
      </c>
      <c r="Q62" s="45" t="s">
        <v>28</v>
      </c>
      <c r="R62" s="45">
        <v>1</v>
      </c>
      <c r="S62" s="45" t="s">
        <v>28</v>
      </c>
      <c r="T62" s="75" t="s">
        <v>28</v>
      </c>
      <c r="U62" s="75" t="s">
        <v>28</v>
      </c>
      <c r="V62" s="45">
        <v>2</v>
      </c>
      <c r="W62" s="75">
        <v>1</v>
      </c>
      <c r="X62" s="45" t="s">
        <v>28</v>
      </c>
      <c r="Y62" s="76" t="s">
        <v>28</v>
      </c>
      <c r="Z62" s="73" t="s">
        <v>28</v>
      </c>
      <c r="AA62" s="45">
        <v>2</v>
      </c>
      <c r="AB62" s="45" t="s">
        <v>28</v>
      </c>
      <c r="AC62" s="83" t="s">
        <v>28</v>
      </c>
    </row>
    <row r="63" spans="1:29" ht="46.5" thickTop="1" thickBot="1" x14ac:dyDescent="0.25">
      <c r="A63" s="63" t="s">
        <v>72</v>
      </c>
    </row>
    <row r="64" spans="1:29" ht="13.5" thickTop="1" x14ac:dyDescent="0.2">
      <c r="A64" s="108" t="s">
        <v>116</v>
      </c>
      <c r="B64" s="70">
        <v>301</v>
      </c>
      <c r="C64" s="37">
        <v>161</v>
      </c>
      <c r="D64" s="38">
        <v>140</v>
      </c>
      <c r="E64" s="37">
        <v>301</v>
      </c>
      <c r="F64" s="36">
        <v>131</v>
      </c>
      <c r="G64" s="38">
        <v>170</v>
      </c>
      <c r="H64" s="37">
        <v>105</v>
      </c>
      <c r="I64" s="36">
        <v>68</v>
      </c>
      <c r="J64" s="36">
        <v>80</v>
      </c>
      <c r="K64" s="39">
        <v>27</v>
      </c>
      <c r="L64" s="39">
        <v>13</v>
      </c>
      <c r="M64" s="39">
        <v>5</v>
      </c>
      <c r="N64" s="41">
        <v>3</v>
      </c>
      <c r="O64" s="37">
        <v>206</v>
      </c>
      <c r="P64" s="36">
        <v>145</v>
      </c>
      <c r="Q64" s="36">
        <v>69</v>
      </c>
      <c r="R64" s="36">
        <v>77</v>
      </c>
      <c r="S64" s="36">
        <v>79</v>
      </c>
      <c r="T64" s="36">
        <v>51</v>
      </c>
      <c r="U64" s="39">
        <v>46</v>
      </c>
      <c r="V64" s="36">
        <v>158</v>
      </c>
      <c r="W64" s="39">
        <v>41</v>
      </c>
      <c r="X64" s="36">
        <v>146</v>
      </c>
      <c r="Y64" s="41">
        <v>5</v>
      </c>
      <c r="Z64" s="37">
        <v>100</v>
      </c>
      <c r="AA64" s="36">
        <v>136</v>
      </c>
      <c r="AB64" s="39">
        <v>48</v>
      </c>
      <c r="AC64" s="79">
        <v>17</v>
      </c>
    </row>
    <row r="65" spans="1:29" x14ac:dyDescent="0.2">
      <c r="A65" s="62" t="s">
        <v>66</v>
      </c>
      <c r="B65" s="88">
        <v>85</v>
      </c>
      <c r="C65" s="72">
        <v>44</v>
      </c>
      <c r="D65" s="90">
        <v>41</v>
      </c>
      <c r="E65" s="72">
        <v>85</v>
      </c>
      <c r="F65" s="40">
        <v>32</v>
      </c>
      <c r="G65" s="90">
        <v>53</v>
      </c>
      <c r="H65" s="72">
        <v>28</v>
      </c>
      <c r="I65" s="40">
        <v>19</v>
      </c>
      <c r="J65" s="40">
        <v>26</v>
      </c>
      <c r="K65" s="30">
        <v>3</v>
      </c>
      <c r="L65" s="30">
        <v>6</v>
      </c>
      <c r="M65" s="30">
        <v>2</v>
      </c>
      <c r="N65" s="31">
        <v>1</v>
      </c>
      <c r="O65" s="72">
        <v>60</v>
      </c>
      <c r="P65" s="40">
        <v>47</v>
      </c>
      <c r="Q65" s="40">
        <v>20</v>
      </c>
      <c r="R65" s="40">
        <v>22</v>
      </c>
      <c r="S65" s="40">
        <v>26</v>
      </c>
      <c r="T65" s="40">
        <v>18</v>
      </c>
      <c r="U65" s="30">
        <v>15</v>
      </c>
      <c r="V65" s="40">
        <v>55</v>
      </c>
      <c r="W65" s="30">
        <v>10</v>
      </c>
      <c r="X65" s="40">
        <v>48</v>
      </c>
      <c r="Y65" s="31" t="s">
        <v>28</v>
      </c>
      <c r="Z65" s="72">
        <v>43</v>
      </c>
      <c r="AA65" s="40">
        <v>31</v>
      </c>
      <c r="AB65" s="30">
        <v>10</v>
      </c>
      <c r="AC65" s="52">
        <v>1</v>
      </c>
    </row>
    <row r="66" spans="1:29" ht="22.5" x14ac:dyDescent="0.2">
      <c r="A66" s="62" t="s">
        <v>57</v>
      </c>
      <c r="B66" s="93">
        <v>72</v>
      </c>
      <c r="C66" s="49">
        <v>32</v>
      </c>
      <c r="D66" s="89">
        <v>40</v>
      </c>
      <c r="E66" s="49">
        <v>72</v>
      </c>
      <c r="F66" s="26">
        <v>35</v>
      </c>
      <c r="G66" s="89">
        <v>37</v>
      </c>
      <c r="H66" s="49">
        <v>26</v>
      </c>
      <c r="I66" s="26">
        <v>16</v>
      </c>
      <c r="J66" s="26">
        <v>20</v>
      </c>
      <c r="K66" s="48">
        <v>7</v>
      </c>
      <c r="L66" s="48">
        <v>2</v>
      </c>
      <c r="M66" s="48">
        <v>1</v>
      </c>
      <c r="N66" s="43" t="s">
        <v>28</v>
      </c>
      <c r="O66" s="49">
        <v>56</v>
      </c>
      <c r="P66" s="26">
        <v>41</v>
      </c>
      <c r="Q66" s="26">
        <v>23</v>
      </c>
      <c r="R66" s="26">
        <v>14</v>
      </c>
      <c r="S66" s="26">
        <v>19</v>
      </c>
      <c r="T66" s="26">
        <v>15</v>
      </c>
      <c r="U66" s="48">
        <v>18</v>
      </c>
      <c r="V66" s="26">
        <v>36</v>
      </c>
      <c r="W66" s="48">
        <v>12</v>
      </c>
      <c r="X66" s="26">
        <v>39</v>
      </c>
      <c r="Y66" s="43">
        <v>1</v>
      </c>
      <c r="Z66" s="49">
        <v>15</v>
      </c>
      <c r="AA66" s="26">
        <v>39</v>
      </c>
      <c r="AB66" s="48">
        <v>17</v>
      </c>
      <c r="AC66" s="84">
        <v>1</v>
      </c>
    </row>
    <row r="67" spans="1:29" ht="22.5" x14ac:dyDescent="0.2">
      <c r="A67" s="62" t="s">
        <v>86</v>
      </c>
      <c r="B67" s="88">
        <v>99</v>
      </c>
      <c r="C67" s="72">
        <v>41</v>
      </c>
      <c r="D67" s="90">
        <v>58</v>
      </c>
      <c r="E67" s="72">
        <v>99</v>
      </c>
      <c r="F67" s="40">
        <v>42</v>
      </c>
      <c r="G67" s="90">
        <v>57</v>
      </c>
      <c r="H67" s="72">
        <v>30</v>
      </c>
      <c r="I67" s="40">
        <v>18</v>
      </c>
      <c r="J67" s="40">
        <v>28</v>
      </c>
      <c r="K67" s="30">
        <v>14</v>
      </c>
      <c r="L67" s="30">
        <v>4</v>
      </c>
      <c r="M67" s="30">
        <v>3</v>
      </c>
      <c r="N67" s="31">
        <v>2</v>
      </c>
      <c r="O67" s="72">
        <v>73</v>
      </c>
      <c r="P67" s="40">
        <v>54</v>
      </c>
      <c r="Q67" s="40">
        <v>24</v>
      </c>
      <c r="R67" s="40">
        <v>20</v>
      </c>
      <c r="S67" s="40">
        <v>29</v>
      </c>
      <c r="T67" s="40">
        <v>19</v>
      </c>
      <c r="U67" s="30">
        <v>19</v>
      </c>
      <c r="V67" s="40">
        <v>50</v>
      </c>
      <c r="W67" s="30">
        <v>19</v>
      </c>
      <c r="X67" s="40">
        <v>47</v>
      </c>
      <c r="Y67" s="31">
        <v>1</v>
      </c>
      <c r="Z67" s="72">
        <v>21</v>
      </c>
      <c r="AA67" s="40">
        <v>58</v>
      </c>
      <c r="AB67" s="30">
        <v>16</v>
      </c>
      <c r="AC67" s="52">
        <v>4</v>
      </c>
    </row>
    <row r="68" spans="1:29" ht="22.5" x14ac:dyDescent="0.2">
      <c r="A68" s="62" t="s">
        <v>76</v>
      </c>
      <c r="B68" s="93">
        <v>88</v>
      </c>
      <c r="C68" s="49">
        <v>32</v>
      </c>
      <c r="D68" s="89">
        <v>56</v>
      </c>
      <c r="E68" s="49">
        <v>88</v>
      </c>
      <c r="F68" s="26">
        <v>37</v>
      </c>
      <c r="G68" s="89">
        <v>51</v>
      </c>
      <c r="H68" s="49">
        <v>29</v>
      </c>
      <c r="I68" s="26">
        <v>19</v>
      </c>
      <c r="J68" s="26">
        <v>25</v>
      </c>
      <c r="K68" s="48">
        <v>10</v>
      </c>
      <c r="L68" s="48">
        <v>2</v>
      </c>
      <c r="M68" s="48">
        <v>2</v>
      </c>
      <c r="N68" s="43">
        <v>1</v>
      </c>
      <c r="O68" s="49">
        <v>76</v>
      </c>
      <c r="P68" s="26">
        <v>52</v>
      </c>
      <c r="Q68" s="26">
        <v>27</v>
      </c>
      <c r="R68" s="26">
        <v>23</v>
      </c>
      <c r="S68" s="26">
        <v>22</v>
      </c>
      <c r="T68" s="26">
        <v>18</v>
      </c>
      <c r="U68" s="48">
        <v>23</v>
      </c>
      <c r="V68" s="26">
        <v>55</v>
      </c>
      <c r="W68" s="48">
        <v>20</v>
      </c>
      <c r="X68" s="26">
        <v>53</v>
      </c>
      <c r="Y68" s="43" t="s">
        <v>28</v>
      </c>
      <c r="Z68" s="49">
        <v>18</v>
      </c>
      <c r="AA68" s="26">
        <v>48</v>
      </c>
      <c r="AB68" s="48">
        <v>18</v>
      </c>
      <c r="AC68" s="84">
        <v>4</v>
      </c>
    </row>
    <row r="69" spans="1:29" ht="22.5" x14ac:dyDescent="0.2">
      <c r="A69" s="62" t="s">
        <v>112</v>
      </c>
      <c r="B69" s="88">
        <v>33</v>
      </c>
      <c r="C69" s="72">
        <v>16</v>
      </c>
      <c r="D69" s="90">
        <v>17</v>
      </c>
      <c r="E69" s="72">
        <v>33</v>
      </c>
      <c r="F69" s="40">
        <v>21</v>
      </c>
      <c r="G69" s="90">
        <v>12</v>
      </c>
      <c r="H69" s="72">
        <v>10</v>
      </c>
      <c r="I69" s="40">
        <v>8</v>
      </c>
      <c r="J69" s="40">
        <v>10</v>
      </c>
      <c r="K69" s="30">
        <v>2</v>
      </c>
      <c r="L69" s="30">
        <v>1</v>
      </c>
      <c r="M69" s="30">
        <v>1</v>
      </c>
      <c r="N69" s="31">
        <v>1</v>
      </c>
      <c r="O69" s="72">
        <v>24</v>
      </c>
      <c r="P69" s="40">
        <v>18</v>
      </c>
      <c r="Q69" s="40">
        <v>15</v>
      </c>
      <c r="R69" s="40">
        <v>9</v>
      </c>
      <c r="S69" s="40">
        <v>8</v>
      </c>
      <c r="T69" s="40">
        <v>10</v>
      </c>
      <c r="U69" s="30">
        <v>8</v>
      </c>
      <c r="V69" s="40">
        <v>17</v>
      </c>
      <c r="W69" s="30">
        <v>9</v>
      </c>
      <c r="X69" s="40">
        <v>20</v>
      </c>
      <c r="Y69" s="31">
        <v>1</v>
      </c>
      <c r="Z69" s="72">
        <v>7</v>
      </c>
      <c r="AA69" s="40">
        <v>18</v>
      </c>
      <c r="AB69" s="30">
        <v>6</v>
      </c>
      <c r="AC69" s="52">
        <v>2</v>
      </c>
    </row>
    <row r="70" spans="1:29" ht="22.5" x14ac:dyDescent="0.2">
      <c r="A70" s="62" t="s">
        <v>111</v>
      </c>
      <c r="B70" s="93">
        <v>52</v>
      </c>
      <c r="C70" s="49">
        <v>22</v>
      </c>
      <c r="D70" s="89">
        <v>30</v>
      </c>
      <c r="E70" s="49">
        <v>52</v>
      </c>
      <c r="F70" s="26">
        <v>26</v>
      </c>
      <c r="G70" s="89">
        <v>26</v>
      </c>
      <c r="H70" s="49">
        <v>17</v>
      </c>
      <c r="I70" s="26">
        <v>14</v>
      </c>
      <c r="J70" s="26">
        <v>17</v>
      </c>
      <c r="K70" s="48">
        <v>2</v>
      </c>
      <c r="L70" s="48">
        <v>1</v>
      </c>
      <c r="M70" s="48">
        <v>1</v>
      </c>
      <c r="N70" s="43" t="s">
        <v>28</v>
      </c>
      <c r="O70" s="49">
        <v>36</v>
      </c>
      <c r="P70" s="26">
        <v>26</v>
      </c>
      <c r="Q70" s="26">
        <v>17</v>
      </c>
      <c r="R70" s="26">
        <v>15</v>
      </c>
      <c r="S70" s="26">
        <v>11</v>
      </c>
      <c r="T70" s="26">
        <v>10</v>
      </c>
      <c r="U70" s="48">
        <v>8</v>
      </c>
      <c r="V70" s="26">
        <v>28</v>
      </c>
      <c r="W70" s="48">
        <v>9</v>
      </c>
      <c r="X70" s="26">
        <v>25</v>
      </c>
      <c r="Y70" s="43" t="s">
        <v>28</v>
      </c>
      <c r="Z70" s="49">
        <v>16</v>
      </c>
      <c r="AA70" s="26">
        <v>25</v>
      </c>
      <c r="AB70" s="48">
        <v>10</v>
      </c>
      <c r="AC70" s="84">
        <v>1</v>
      </c>
    </row>
    <row r="71" spans="1:29" x14ac:dyDescent="0.2">
      <c r="A71" s="62" t="s">
        <v>75</v>
      </c>
      <c r="B71" s="88">
        <v>125</v>
      </c>
      <c r="C71" s="72">
        <v>66</v>
      </c>
      <c r="D71" s="90">
        <v>59</v>
      </c>
      <c r="E71" s="72">
        <v>125</v>
      </c>
      <c r="F71" s="40">
        <v>57</v>
      </c>
      <c r="G71" s="90">
        <v>68</v>
      </c>
      <c r="H71" s="72">
        <v>41</v>
      </c>
      <c r="I71" s="40">
        <v>31</v>
      </c>
      <c r="J71" s="40">
        <v>36</v>
      </c>
      <c r="K71" s="30">
        <v>8</v>
      </c>
      <c r="L71" s="30">
        <v>6</v>
      </c>
      <c r="M71" s="30">
        <v>2</v>
      </c>
      <c r="N71" s="31">
        <v>1</v>
      </c>
      <c r="O71" s="72">
        <v>89</v>
      </c>
      <c r="P71" s="40">
        <v>62</v>
      </c>
      <c r="Q71" s="40">
        <v>31</v>
      </c>
      <c r="R71" s="40">
        <v>30</v>
      </c>
      <c r="S71" s="40">
        <v>36</v>
      </c>
      <c r="T71" s="40">
        <v>27</v>
      </c>
      <c r="U71" s="30">
        <v>21</v>
      </c>
      <c r="V71" s="40">
        <v>70</v>
      </c>
      <c r="W71" s="30">
        <v>12</v>
      </c>
      <c r="X71" s="40">
        <v>68</v>
      </c>
      <c r="Y71" s="31" t="s">
        <v>28</v>
      </c>
      <c r="Z71" s="72">
        <v>51</v>
      </c>
      <c r="AA71" s="40">
        <v>49</v>
      </c>
      <c r="AB71" s="30">
        <v>22</v>
      </c>
      <c r="AC71" s="52">
        <v>3</v>
      </c>
    </row>
    <row r="72" spans="1:29" ht="22.5" x14ac:dyDescent="0.2">
      <c r="A72" s="62" t="s">
        <v>88</v>
      </c>
      <c r="B72" s="93">
        <v>23</v>
      </c>
      <c r="C72" s="49">
        <v>14</v>
      </c>
      <c r="D72" s="89">
        <v>9</v>
      </c>
      <c r="E72" s="49">
        <v>23</v>
      </c>
      <c r="F72" s="26">
        <v>13</v>
      </c>
      <c r="G72" s="89">
        <v>10</v>
      </c>
      <c r="H72" s="49">
        <v>9</v>
      </c>
      <c r="I72" s="26">
        <v>5</v>
      </c>
      <c r="J72" s="26">
        <v>6</v>
      </c>
      <c r="K72" s="48">
        <v>1</v>
      </c>
      <c r="L72" s="48">
        <v>2</v>
      </c>
      <c r="M72" s="48" t="s">
        <v>28</v>
      </c>
      <c r="N72" s="43" t="s">
        <v>28</v>
      </c>
      <c r="O72" s="49">
        <v>15</v>
      </c>
      <c r="P72" s="26">
        <v>8</v>
      </c>
      <c r="Q72" s="26">
        <v>8</v>
      </c>
      <c r="R72" s="26">
        <v>8</v>
      </c>
      <c r="S72" s="26">
        <v>8</v>
      </c>
      <c r="T72" s="26">
        <v>3</v>
      </c>
      <c r="U72" s="48">
        <v>6</v>
      </c>
      <c r="V72" s="26">
        <v>14</v>
      </c>
      <c r="W72" s="48">
        <v>5</v>
      </c>
      <c r="X72" s="26">
        <v>16</v>
      </c>
      <c r="Y72" s="43">
        <v>1</v>
      </c>
      <c r="Z72" s="49">
        <v>10</v>
      </c>
      <c r="AA72" s="26">
        <v>6</v>
      </c>
      <c r="AB72" s="48">
        <v>7</v>
      </c>
      <c r="AC72" s="84" t="s">
        <v>28</v>
      </c>
    </row>
    <row r="73" spans="1:29" x14ac:dyDescent="0.2">
      <c r="A73" s="62" t="s">
        <v>53</v>
      </c>
      <c r="B73" s="88">
        <v>8</v>
      </c>
      <c r="C73" s="72">
        <v>6</v>
      </c>
      <c r="D73" s="90">
        <v>2</v>
      </c>
      <c r="E73" s="72">
        <v>8</v>
      </c>
      <c r="F73" s="40">
        <v>2</v>
      </c>
      <c r="G73" s="90">
        <v>6</v>
      </c>
      <c r="H73" s="72">
        <v>3</v>
      </c>
      <c r="I73" s="40">
        <v>4</v>
      </c>
      <c r="J73" s="40">
        <v>1</v>
      </c>
      <c r="K73" s="30" t="s">
        <v>28</v>
      </c>
      <c r="L73" s="30" t="s">
        <v>28</v>
      </c>
      <c r="M73" s="30" t="s">
        <v>28</v>
      </c>
      <c r="N73" s="31" t="s">
        <v>28</v>
      </c>
      <c r="O73" s="72">
        <v>7</v>
      </c>
      <c r="P73" s="40">
        <v>4</v>
      </c>
      <c r="Q73" s="40">
        <v>1</v>
      </c>
      <c r="R73" s="40">
        <v>2</v>
      </c>
      <c r="S73" s="40">
        <v>1</v>
      </c>
      <c r="T73" s="40" t="s">
        <v>28</v>
      </c>
      <c r="U73" s="30">
        <v>1</v>
      </c>
      <c r="V73" s="40">
        <v>5</v>
      </c>
      <c r="W73" s="30">
        <v>2</v>
      </c>
      <c r="X73" s="40">
        <v>4</v>
      </c>
      <c r="Y73" s="31" t="s">
        <v>28</v>
      </c>
      <c r="Z73" s="72">
        <v>4</v>
      </c>
      <c r="AA73" s="40">
        <v>1</v>
      </c>
      <c r="AB73" s="30">
        <v>2</v>
      </c>
      <c r="AC73" s="52">
        <v>1</v>
      </c>
    </row>
    <row r="74" spans="1:29" ht="13.5" thickBot="1" x14ac:dyDescent="0.25">
      <c r="A74" s="62" t="s">
        <v>51</v>
      </c>
      <c r="B74" s="95">
        <v>10</v>
      </c>
      <c r="C74" s="67">
        <v>6</v>
      </c>
      <c r="D74" s="91">
        <v>4</v>
      </c>
      <c r="E74" s="67">
        <v>10</v>
      </c>
      <c r="F74" s="59">
        <v>5</v>
      </c>
      <c r="G74" s="91">
        <v>5</v>
      </c>
      <c r="H74" s="67">
        <v>5</v>
      </c>
      <c r="I74" s="59">
        <v>1</v>
      </c>
      <c r="J74" s="59">
        <v>3</v>
      </c>
      <c r="K74" s="34">
        <v>1</v>
      </c>
      <c r="L74" s="34" t="s">
        <v>28</v>
      </c>
      <c r="M74" s="34" t="s">
        <v>28</v>
      </c>
      <c r="N74" s="44" t="s">
        <v>28</v>
      </c>
      <c r="O74" s="67">
        <v>7</v>
      </c>
      <c r="P74" s="59">
        <v>4</v>
      </c>
      <c r="Q74" s="59">
        <v>2</v>
      </c>
      <c r="R74" s="59">
        <v>2</v>
      </c>
      <c r="S74" s="59">
        <v>1</v>
      </c>
      <c r="T74" s="59">
        <v>2</v>
      </c>
      <c r="U74" s="34" t="s">
        <v>28</v>
      </c>
      <c r="V74" s="59">
        <v>5</v>
      </c>
      <c r="W74" s="34">
        <v>1</v>
      </c>
      <c r="X74" s="59">
        <v>3</v>
      </c>
      <c r="Y74" s="44">
        <v>2</v>
      </c>
      <c r="Z74" s="67">
        <v>2</v>
      </c>
      <c r="AA74" s="59">
        <v>5</v>
      </c>
      <c r="AB74" s="34" t="s">
        <v>28</v>
      </c>
      <c r="AC74" s="92">
        <v>3</v>
      </c>
    </row>
    <row r="75" spans="1:29" ht="91.5" thickTop="1" thickBot="1" x14ac:dyDescent="0.25">
      <c r="A75" s="63" t="s">
        <v>105</v>
      </c>
    </row>
    <row r="76" spans="1:29" ht="13.5" thickTop="1" x14ac:dyDescent="0.2">
      <c r="A76" s="60" t="s">
        <v>37</v>
      </c>
      <c r="B76" s="70">
        <v>301</v>
      </c>
      <c r="C76" s="37">
        <v>161</v>
      </c>
      <c r="D76" s="38">
        <v>140</v>
      </c>
      <c r="E76" s="37">
        <v>301</v>
      </c>
      <c r="F76" s="36">
        <v>131</v>
      </c>
      <c r="G76" s="38">
        <v>170</v>
      </c>
      <c r="H76" s="37">
        <v>105</v>
      </c>
      <c r="I76" s="36">
        <v>68</v>
      </c>
      <c r="J76" s="36">
        <v>80</v>
      </c>
      <c r="K76" s="39">
        <v>27</v>
      </c>
      <c r="L76" s="39">
        <v>13</v>
      </c>
      <c r="M76" s="39">
        <v>5</v>
      </c>
      <c r="N76" s="41">
        <v>3</v>
      </c>
      <c r="O76" s="37">
        <v>206</v>
      </c>
      <c r="P76" s="36">
        <v>145</v>
      </c>
      <c r="Q76" s="36">
        <v>69</v>
      </c>
      <c r="R76" s="36">
        <v>77</v>
      </c>
      <c r="S76" s="36">
        <v>79</v>
      </c>
      <c r="T76" s="36">
        <v>51</v>
      </c>
      <c r="U76" s="39">
        <v>46</v>
      </c>
      <c r="V76" s="36">
        <v>158</v>
      </c>
      <c r="W76" s="39">
        <v>41</v>
      </c>
      <c r="X76" s="36">
        <v>146</v>
      </c>
      <c r="Y76" s="41">
        <v>5</v>
      </c>
      <c r="Z76" s="37">
        <v>100</v>
      </c>
      <c r="AA76" s="36">
        <v>136</v>
      </c>
      <c r="AB76" s="39">
        <v>48</v>
      </c>
      <c r="AC76" s="79">
        <v>17</v>
      </c>
    </row>
    <row r="77" spans="1:29" ht="45" x14ac:dyDescent="0.2">
      <c r="A77" s="62" t="s">
        <v>67</v>
      </c>
      <c r="B77" s="88">
        <v>80</v>
      </c>
      <c r="C77" s="72">
        <v>48</v>
      </c>
      <c r="D77" s="90">
        <v>32</v>
      </c>
      <c r="E77" s="72">
        <v>80</v>
      </c>
      <c r="F77" s="40">
        <v>39</v>
      </c>
      <c r="G77" s="90">
        <v>41</v>
      </c>
      <c r="H77" s="72">
        <v>27</v>
      </c>
      <c r="I77" s="40">
        <v>20</v>
      </c>
      <c r="J77" s="40">
        <v>20</v>
      </c>
      <c r="K77" s="30">
        <v>5</v>
      </c>
      <c r="L77" s="30">
        <v>6</v>
      </c>
      <c r="M77" s="30">
        <v>1</v>
      </c>
      <c r="N77" s="31">
        <v>1</v>
      </c>
      <c r="O77" s="72">
        <v>54</v>
      </c>
      <c r="P77" s="40">
        <v>40</v>
      </c>
      <c r="Q77" s="40">
        <v>19</v>
      </c>
      <c r="R77" s="40">
        <v>27</v>
      </c>
      <c r="S77" s="40">
        <v>19</v>
      </c>
      <c r="T77" s="40">
        <v>15</v>
      </c>
      <c r="U77" s="30">
        <v>11</v>
      </c>
      <c r="V77" s="40">
        <v>38</v>
      </c>
      <c r="W77" s="30">
        <v>6</v>
      </c>
      <c r="X77" s="40">
        <v>40</v>
      </c>
      <c r="Y77" s="31">
        <v>1</v>
      </c>
      <c r="Z77" s="72">
        <v>36</v>
      </c>
      <c r="AA77" s="40">
        <v>27</v>
      </c>
      <c r="AB77" s="30">
        <v>15</v>
      </c>
      <c r="AC77" s="52">
        <v>2</v>
      </c>
    </row>
    <row r="78" spans="1:29" ht="22.5" x14ac:dyDescent="0.2">
      <c r="A78" s="62" t="s">
        <v>106</v>
      </c>
      <c r="B78" s="93">
        <v>56</v>
      </c>
      <c r="C78" s="49">
        <v>23</v>
      </c>
      <c r="D78" s="89">
        <v>33</v>
      </c>
      <c r="E78" s="49">
        <v>56</v>
      </c>
      <c r="F78" s="26">
        <v>23</v>
      </c>
      <c r="G78" s="89">
        <v>33</v>
      </c>
      <c r="H78" s="49">
        <v>17</v>
      </c>
      <c r="I78" s="26">
        <v>17</v>
      </c>
      <c r="J78" s="26">
        <v>16</v>
      </c>
      <c r="K78" s="48">
        <v>4</v>
      </c>
      <c r="L78" s="48">
        <v>1</v>
      </c>
      <c r="M78" s="48">
        <v>1</v>
      </c>
      <c r="N78" s="43" t="s">
        <v>28</v>
      </c>
      <c r="O78" s="49">
        <v>44</v>
      </c>
      <c r="P78" s="26">
        <v>22</v>
      </c>
      <c r="Q78" s="26">
        <v>19</v>
      </c>
      <c r="R78" s="26">
        <v>9</v>
      </c>
      <c r="S78" s="26">
        <v>18</v>
      </c>
      <c r="T78" s="26">
        <v>14</v>
      </c>
      <c r="U78" s="48">
        <v>12</v>
      </c>
      <c r="V78" s="26">
        <v>33</v>
      </c>
      <c r="W78" s="48">
        <v>9</v>
      </c>
      <c r="X78" s="26">
        <v>33</v>
      </c>
      <c r="Y78" s="43" t="s">
        <v>28</v>
      </c>
      <c r="Z78" s="49">
        <v>15</v>
      </c>
      <c r="AA78" s="26">
        <v>33</v>
      </c>
      <c r="AB78" s="48">
        <v>7</v>
      </c>
      <c r="AC78" s="84">
        <v>1</v>
      </c>
    </row>
    <row r="79" spans="1:29" ht="33.75" x14ac:dyDescent="0.2">
      <c r="A79" s="62" t="s">
        <v>101</v>
      </c>
      <c r="B79" s="88">
        <v>47</v>
      </c>
      <c r="C79" s="72">
        <v>21</v>
      </c>
      <c r="D79" s="90">
        <v>26</v>
      </c>
      <c r="E79" s="72">
        <v>47</v>
      </c>
      <c r="F79" s="40">
        <v>15</v>
      </c>
      <c r="G79" s="90">
        <v>32</v>
      </c>
      <c r="H79" s="72">
        <v>15</v>
      </c>
      <c r="I79" s="40">
        <v>7</v>
      </c>
      <c r="J79" s="40">
        <v>16</v>
      </c>
      <c r="K79" s="30">
        <v>6</v>
      </c>
      <c r="L79" s="30">
        <v>2</v>
      </c>
      <c r="M79" s="30">
        <v>1</v>
      </c>
      <c r="N79" s="31" t="s">
        <v>28</v>
      </c>
      <c r="O79" s="72">
        <v>33</v>
      </c>
      <c r="P79" s="40">
        <v>25</v>
      </c>
      <c r="Q79" s="40">
        <v>14</v>
      </c>
      <c r="R79" s="40">
        <v>12</v>
      </c>
      <c r="S79" s="40">
        <v>11</v>
      </c>
      <c r="T79" s="40">
        <v>14</v>
      </c>
      <c r="U79" s="30">
        <v>11</v>
      </c>
      <c r="V79" s="40">
        <v>25</v>
      </c>
      <c r="W79" s="30">
        <v>9</v>
      </c>
      <c r="X79" s="40">
        <v>25</v>
      </c>
      <c r="Y79" s="31" t="s">
        <v>28</v>
      </c>
      <c r="Z79" s="72">
        <v>16</v>
      </c>
      <c r="AA79" s="40">
        <v>25</v>
      </c>
      <c r="AB79" s="30">
        <v>6</v>
      </c>
      <c r="AC79" s="52" t="s">
        <v>28</v>
      </c>
    </row>
    <row r="80" spans="1:29" ht="22.5" x14ac:dyDescent="0.2">
      <c r="A80" s="62" t="s">
        <v>110</v>
      </c>
      <c r="B80" s="93">
        <v>50</v>
      </c>
      <c r="C80" s="49">
        <v>19</v>
      </c>
      <c r="D80" s="89">
        <v>31</v>
      </c>
      <c r="E80" s="49">
        <v>50</v>
      </c>
      <c r="F80" s="26">
        <v>24</v>
      </c>
      <c r="G80" s="89">
        <v>26</v>
      </c>
      <c r="H80" s="49">
        <v>16</v>
      </c>
      <c r="I80" s="26">
        <v>11</v>
      </c>
      <c r="J80" s="26">
        <v>18</v>
      </c>
      <c r="K80" s="48">
        <v>3</v>
      </c>
      <c r="L80" s="48">
        <v>1</v>
      </c>
      <c r="M80" s="48">
        <v>1</v>
      </c>
      <c r="N80" s="43" t="s">
        <v>28</v>
      </c>
      <c r="O80" s="49">
        <v>36</v>
      </c>
      <c r="P80" s="26">
        <v>27</v>
      </c>
      <c r="Q80" s="26">
        <v>16</v>
      </c>
      <c r="R80" s="26">
        <v>12</v>
      </c>
      <c r="S80" s="26">
        <v>13</v>
      </c>
      <c r="T80" s="26">
        <v>7</v>
      </c>
      <c r="U80" s="48">
        <v>10</v>
      </c>
      <c r="V80" s="26">
        <v>26</v>
      </c>
      <c r="W80" s="48">
        <v>8</v>
      </c>
      <c r="X80" s="26">
        <v>24</v>
      </c>
      <c r="Y80" s="43" t="s">
        <v>28</v>
      </c>
      <c r="Z80" s="49">
        <v>11</v>
      </c>
      <c r="AA80" s="26">
        <v>29</v>
      </c>
      <c r="AB80" s="48">
        <v>8</v>
      </c>
      <c r="AC80" s="84">
        <v>2</v>
      </c>
    </row>
    <row r="81" spans="1:29" ht="22.5" x14ac:dyDescent="0.2">
      <c r="A81" s="62" t="s">
        <v>48</v>
      </c>
      <c r="B81" s="88">
        <v>54</v>
      </c>
      <c r="C81" s="72">
        <v>22</v>
      </c>
      <c r="D81" s="90">
        <v>32</v>
      </c>
      <c r="E81" s="72">
        <v>54</v>
      </c>
      <c r="F81" s="40">
        <v>24</v>
      </c>
      <c r="G81" s="90">
        <v>30</v>
      </c>
      <c r="H81" s="72">
        <v>19</v>
      </c>
      <c r="I81" s="40">
        <v>14</v>
      </c>
      <c r="J81" s="40">
        <v>15</v>
      </c>
      <c r="K81" s="30">
        <v>3</v>
      </c>
      <c r="L81" s="30">
        <v>1</v>
      </c>
      <c r="M81" s="30">
        <v>2</v>
      </c>
      <c r="N81" s="31" t="s">
        <v>28</v>
      </c>
      <c r="O81" s="72">
        <v>38</v>
      </c>
      <c r="P81" s="40">
        <v>27</v>
      </c>
      <c r="Q81" s="40">
        <v>15</v>
      </c>
      <c r="R81" s="40">
        <v>14</v>
      </c>
      <c r="S81" s="40">
        <v>16</v>
      </c>
      <c r="T81" s="40">
        <v>9</v>
      </c>
      <c r="U81" s="30">
        <v>13</v>
      </c>
      <c r="V81" s="40">
        <v>35</v>
      </c>
      <c r="W81" s="30">
        <v>11</v>
      </c>
      <c r="X81" s="40">
        <v>27</v>
      </c>
      <c r="Y81" s="31" t="s">
        <v>28</v>
      </c>
      <c r="Z81" s="72">
        <v>18</v>
      </c>
      <c r="AA81" s="40">
        <v>25</v>
      </c>
      <c r="AB81" s="30">
        <v>9</v>
      </c>
      <c r="AC81" s="52">
        <v>2</v>
      </c>
    </row>
    <row r="82" spans="1:29" x14ac:dyDescent="0.2">
      <c r="A82" s="62" t="s">
        <v>102</v>
      </c>
      <c r="B82" s="93">
        <v>41</v>
      </c>
      <c r="C82" s="49">
        <v>17</v>
      </c>
      <c r="D82" s="89">
        <v>24</v>
      </c>
      <c r="E82" s="49">
        <v>41</v>
      </c>
      <c r="F82" s="26">
        <v>19</v>
      </c>
      <c r="G82" s="89">
        <v>22</v>
      </c>
      <c r="H82" s="49">
        <v>15</v>
      </c>
      <c r="I82" s="26">
        <v>10</v>
      </c>
      <c r="J82" s="26">
        <v>10</v>
      </c>
      <c r="K82" s="48">
        <v>4</v>
      </c>
      <c r="L82" s="48">
        <v>1</v>
      </c>
      <c r="M82" s="48">
        <v>1</v>
      </c>
      <c r="N82" s="43" t="s">
        <v>28</v>
      </c>
      <c r="O82" s="49">
        <v>31</v>
      </c>
      <c r="P82" s="26">
        <v>21</v>
      </c>
      <c r="Q82" s="26">
        <v>12</v>
      </c>
      <c r="R82" s="26">
        <v>10</v>
      </c>
      <c r="S82" s="26">
        <v>16</v>
      </c>
      <c r="T82" s="26">
        <v>10</v>
      </c>
      <c r="U82" s="48">
        <v>12</v>
      </c>
      <c r="V82" s="26">
        <v>23</v>
      </c>
      <c r="W82" s="48">
        <v>14</v>
      </c>
      <c r="X82" s="26">
        <v>18</v>
      </c>
      <c r="Y82" s="43">
        <v>1</v>
      </c>
      <c r="Z82" s="49">
        <v>11</v>
      </c>
      <c r="AA82" s="26">
        <v>17</v>
      </c>
      <c r="AB82" s="48">
        <v>11</v>
      </c>
      <c r="AC82" s="84">
        <v>2</v>
      </c>
    </row>
    <row r="83" spans="1:29" ht="22.5" x14ac:dyDescent="0.2">
      <c r="A83" s="62" t="s">
        <v>62</v>
      </c>
      <c r="B83" s="88">
        <v>78</v>
      </c>
      <c r="C83" s="72">
        <v>42</v>
      </c>
      <c r="D83" s="90">
        <v>36</v>
      </c>
      <c r="E83" s="72">
        <v>78</v>
      </c>
      <c r="F83" s="40">
        <v>31</v>
      </c>
      <c r="G83" s="90">
        <v>47</v>
      </c>
      <c r="H83" s="72">
        <v>27</v>
      </c>
      <c r="I83" s="40">
        <v>18</v>
      </c>
      <c r="J83" s="40">
        <v>22</v>
      </c>
      <c r="K83" s="30">
        <v>6</v>
      </c>
      <c r="L83" s="30">
        <v>3</v>
      </c>
      <c r="M83" s="30" t="s">
        <v>28</v>
      </c>
      <c r="N83" s="31">
        <v>2</v>
      </c>
      <c r="O83" s="72">
        <v>54</v>
      </c>
      <c r="P83" s="40">
        <v>48</v>
      </c>
      <c r="Q83" s="40">
        <v>16</v>
      </c>
      <c r="R83" s="40">
        <v>22</v>
      </c>
      <c r="S83" s="40">
        <v>24</v>
      </c>
      <c r="T83" s="40">
        <v>11</v>
      </c>
      <c r="U83" s="30">
        <v>11</v>
      </c>
      <c r="V83" s="40">
        <v>41</v>
      </c>
      <c r="W83" s="30">
        <v>7</v>
      </c>
      <c r="X83" s="40">
        <v>43</v>
      </c>
      <c r="Y83" s="31" t="s">
        <v>28</v>
      </c>
      <c r="Z83" s="72">
        <v>27</v>
      </c>
      <c r="AA83" s="40">
        <v>34</v>
      </c>
      <c r="AB83" s="30">
        <v>16</v>
      </c>
      <c r="AC83" s="52">
        <v>1</v>
      </c>
    </row>
    <row r="84" spans="1:29" ht="22.5" x14ac:dyDescent="0.2">
      <c r="A84" s="62" t="s">
        <v>46</v>
      </c>
      <c r="B84" s="93">
        <v>47</v>
      </c>
      <c r="C84" s="49">
        <v>22</v>
      </c>
      <c r="D84" s="89">
        <v>25</v>
      </c>
      <c r="E84" s="49">
        <v>47</v>
      </c>
      <c r="F84" s="26">
        <v>25</v>
      </c>
      <c r="G84" s="89">
        <v>22</v>
      </c>
      <c r="H84" s="49">
        <v>17</v>
      </c>
      <c r="I84" s="26">
        <v>11</v>
      </c>
      <c r="J84" s="26">
        <v>13</v>
      </c>
      <c r="K84" s="48">
        <v>3</v>
      </c>
      <c r="L84" s="48">
        <v>2</v>
      </c>
      <c r="M84" s="48">
        <v>1</v>
      </c>
      <c r="N84" s="43" t="s">
        <v>28</v>
      </c>
      <c r="O84" s="49">
        <v>36</v>
      </c>
      <c r="P84" s="26">
        <v>24</v>
      </c>
      <c r="Q84" s="26">
        <v>11</v>
      </c>
      <c r="R84" s="26">
        <v>12</v>
      </c>
      <c r="S84" s="26">
        <v>15</v>
      </c>
      <c r="T84" s="26">
        <v>13</v>
      </c>
      <c r="U84" s="48">
        <v>15</v>
      </c>
      <c r="V84" s="26">
        <v>26</v>
      </c>
      <c r="W84" s="48">
        <v>13</v>
      </c>
      <c r="X84" s="26">
        <v>22</v>
      </c>
      <c r="Y84" s="43" t="s">
        <v>28</v>
      </c>
      <c r="Z84" s="49">
        <v>14</v>
      </c>
      <c r="AA84" s="26">
        <v>21</v>
      </c>
      <c r="AB84" s="48">
        <v>9</v>
      </c>
      <c r="AC84" s="84">
        <v>3</v>
      </c>
    </row>
    <row r="85" spans="1:29" x14ac:dyDescent="0.2">
      <c r="A85" s="62" t="s">
        <v>53</v>
      </c>
      <c r="B85" s="88">
        <v>18</v>
      </c>
      <c r="C85" s="72">
        <v>11</v>
      </c>
      <c r="D85" s="90">
        <v>7</v>
      </c>
      <c r="E85" s="72">
        <v>18</v>
      </c>
      <c r="F85" s="40">
        <v>4</v>
      </c>
      <c r="G85" s="90">
        <v>14</v>
      </c>
      <c r="H85" s="72">
        <v>4</v>
      </c>
      <c r="I85" s="40">
        <v>9</v>
      </c>
      <c r="J85" s="40">
        <v>3</v>
      </c>
      <c r="K85" s="30">
        <v>1</v>
      </c>
      <c r="L85" s="30">
        <v>1</v>
      </c>
      <c r="M85" s="30" t="s">
        <v>28</v>
      </c>
      <c r="N85" s="31" t="s">
        <v>28</v>
      </c>
      <c r="O85" s="72">
        <v>11</v>
      </c>
      <c r="P85" s="40">
        <v>7</v>
      </c>
      <c r="Q85" s="40">
        <v>2</v>
      </c>
      <c r="R85" s="40">
        <v>2</v>
      </c>
      <c r="S85" s="40">
        <v>2</v>
      </c>
      <c r="T85" s="40">
        <v>1</v>
      </c>
      <c r="U85" s="30">
        <v>2</v>
      </c>
      <c r="V85" s="40">
        <v>11</v>
      </c>
      <c r="W85" s="30">
        <v>2</v>
      </c>
      <c r="X85" s="40">
        <v>7</v>
      </c>
      <c r="Y85" s="31">
        <v>1</v>
      </c>
      <c r="Z85" s="72">
        <v>6</v>
      </c>
      <c r="AA85" s="40">
        <v>6</v>
      </c>
      <c r="AB85" s="30">
        <v>3</v>
      </c>
      <c r="AC85" s="52">
        <v>3</v>
      </c>
    </row>
    <row r="86" spans="1:29" ht="13.5" thickBot="1" x14ac:dyDescent="0.25">
      <c r="A86" s="62" t="s">
        <v>51</v>
      </c>
      <c r="B86" s="95">
        <v>20</v>
      </c>
      <c r="C86" s="67">
        <v>9</v>
      </c>
      <c r="D86" s="91">
        <v>11</v>
      </c>
      <c r="E86" s="67">
        <v>20</v>
      </c>
      <c r="F86" s="59">
        <v>11</v>
      </c>
      <c r="G86" s="91">
        <v>9</v>
      </c>
      <c r="H86" s="67">
        <v>8</v>
      </c>
      <c r="I86" s="59">
        <v>1</v>
      </c>
      <c r="J86" s="59">
        <v>7</v>
      </c>
      <c r="K86" s="34">
        <v>2</v>
      </c>
      <c r="L86" s="34">
        <v>1</v>
      </c>
      <c r="M86" s="34">
        <v>1</v>
      </c>
      <c r="N86" s="44" t="s">
        <v>28</v>
      </c>
      <c r="O86" s="67">
        <v>16</v>
      </c>
      <c r="P86" s="59">
        <v>13</v>
      </c>
      <c r="Q86" s="59">
        <v>7</v>
      </c>
      <c r="R86" s="59">
        <v>5</v>
      </c>
      <c r="S86" s="59">
        <v>4</v>
      </c>
      <c r="T86" s="59">
        <v>4</v>
      </c>
      <c r="U86" s="34">
        <v>1</v>
      </c>
      <c r="V86" s="59">
        <v>9</v>
      </c>
      <c r="W86" s="34">
        <v>2</v>
      </c>
      <c r="X86" s="59">
        <v>11</v>
      </c>
      <c r="Y86" s="44">
        <v>2</v>
      </c>
      <c r="Z86" s="67">
        <v>3</v>
      </c>
      <c r="AA86" s="59">
        <v>12</v>
      </c>
      <c r="AB86" s="34">
        <v>2</v>
      </c>
      <c r="AC86" s="92">
        <v>3</v>
      </c>
    </row>
    <row r="87" spans="1:29" ht="13.5" thickTop="1" x14ac:dyDescent="0.2"/>
    <row r="89" spans="1:29" x14ac:dyDescent="0.2">
      <c r="B89" s="86" t="s">
        <v>114</v>
      </c>
    </row>
  </sheetData>
  <mergeCells count="5">
    <mergeCell ref="C5:D5"/>
    <mergeCell ref="H5:N5"/>
    <mergeCell ref="E5:G5"/>
    <mergeCell ref="Z5:AC5"/>
    <mergeCell ref="O5:Y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showRowColHeaders="0" zoomScaleNormal="100" workbookViewId="0"/>
  </sheetViews>
  <sheetFormatPr defaultColWidth="20.7109375" defaultRowHeight="12.75" x14ac:dyDescent="0.2"/>
  <cols>
    <col min="1" max="1" width="9.140625" style="21" customWidth="1"/>
    <col min="2" max="3" width="10.28515625" style="21" customWidth="1"/>
    <col min="4" max="4" width="20.7109375" style="21"/>
    <col min="5" max="5" width="24.5703125" style="21" customWidth="1"/>
    <col min="6" max="6" width="4.28515625" style="21" customWidth="1"/>
    <col min="7" max="9" width="20.7109375" style="21"/>
    <col min="10" max="10" width="10.42578125" style="21" customWidth="1"/>
    <col min="11" max="11" width="17" style="21" customWidth="1"/>
    <col min="12" max="256" width="20.7109375" style="21"/>
    <col min="257" max="257" width="9.140625" style="21" customWidth="1"/>
    <col min="258" max="259" width="10.28515625" style="21" customWidth="1"/>
    <col min="260" max="261" width="20.7109375" style="21"/>
    <col min="262" max="262" width="6" style="21" customWidth="1"/>
    <col min="263" max="265" width="20.7109375" style="21"/>
    <col min="266" max="266" width="10.42578125" style="21" customWidth="1"/>
    <col min="267" max="512" width="20.7109375" style="21"/>
    <col min="513" max="513" width="9.140625" style="21" customWidth="1"/>
    <col min="514" max="515" width="10.28515625" style="21" customWidth="1"/>
    <col min="516" max="517" width="20.7109375" style="21"/>
    <col min="518" max="518" width="6" style="21" customWidth="1"/>
    <col min="519" max="521" width="20.7109375" style="21"/>
    <col min="522" max="522" width="10.42578125" style="21" customWidth="1"/>
    <col min="523" max="768" width="20.7109375" style="21"/>
    <col min="769" max="769" width="9.140625" style="21" customWidth="1"/>
    <col min="770" max="771" width="10.28515625" style="21" customWidth="1"/>
    <col min="772" max="773" width="20.7109375" style="21"/>
    <col min="774" max="774" width="6" style="21" customWidth="1"/>
    <col min="775" max="777" width="20.7109375" style="21"/>
    <col min="778" max="778" width="10.42578125" style="21" customWidth="1"/>
    <col min="779" max="1024" width="20.7109375" style="21"/>
    <col min="1025" max="1025" width="9.140625" style="21" customWidth="1"/>
    <col min="1026" max="1027" width="10.28515625" style="21" customWidth="1"/>
    <col min="1028" max="1029" width="20.7109375" style="21"/>
    <col min="1030" max="1030" width="6" style="21" customWidth="1"/>
    <col min="1031" max="1033" width="20.7109375" style="21"/>
    <col min="1034" max="1034" width="10.42578125" style="21" customWidth="1"/>
    <col min="1035" max="1280" width="20.7109375" style="21"/>
    <col min="1281" max="1281" width="9.140625" style="21" customWidth="1"/>
    <col min="1282" max="1283" width="10.28515625" style="21" customWidth="1"/>
    <col min="1284" max="1285" width="20.7109375" style="21"/>
    <col min="1286" max="1286" width="6" style="21" customWidth="1"/>
    <col min="1287" max="1289" width="20.7109375" style="21"/>
    <col min="1290" max="1290" width="10.42578125" style="21" customWidth="1"/>
    <col min="1291" max="1536" width="20.7109375" style="21"/>
    <col min="1537" max="1537" width="9.140625" style="21" customWidth="1"/>
    <col min="1538" max="1539" width="10.28515625" style="21" customWidth="1"/>
    <col min="1540" max="1541" width="20.7109375" style="21"/>
    <col min="1542" max="1542" width="6" style="21" customWidth="1"/>
    <col min="1543" max="1545" width="20.7109375" style="21"/>
    <col min="1546" max="1546" width="10.42578125" style="21" customWidth="1"/>
    <col min="1547" max="1792" width="20.7109375" style="21"/>
    <col min="1793" max="1793" width="9.140625" style="21" customWidth="1"/>
    <col min="1794" max="1795" width="10.28515625" style="21" customWidth="1"/>
    <col min="1796" max="1797" width="20.7109375" style="21"/>
    <col min="1798" max="1798" width="6" style="21" customWidth="1"/>
    <col min="1799" max="1801" width="20.7109375" style="21"/>
    <col min="1802" max="1802" width="10.42578125" style="21" customWidth="1"/>
    <col min="1803" max="2048" width="20.7109375" style="21"/>
    <col min="2049" max="2049" width="9.140625" style="21" customWidth="1"/>
    <col min="2050" max="2051" width="10.28515625" style="21" customWidth="1"/>
    <col min="2052" max="2053" width="20.7109375" style="21"/>
    <col min="2054" max="2054" width="6" style="21" customWidth="1"/>
    <col min="2055" max="2057" width="20.7109375" style="21"/>
    <col min="2058" max="2058" width="10.42578125" style="21" customWidth="1"/>
    <col min="2059" max="2304" width="20.7109375" style="21"/>
    <col min="2305" max="2305" width="9.140625" style="21" customWidth="1"/>
    <col min="2306" max="2307" width="10.28515625" style="21" customWidth="1"/>
    <col min="2308" max="2309" width="20.7109375" style="21"/>
    <col min="2310" max="2310" width="6" style="21" customWidth="1"/>
    <col min="2311" max="2313" width="20.7109375" style="21"/>
    <col min="2314" max="2314" width="10.42578125" style="21" customWidth="1"/>
    <col min="2315" max="2560" width="20.7109375" style="21"/>
    <col min="2561" max="2561" width="9.140625" style="21" customWidth="1"/>
    <col min="2562" max="2563" width="10.28515625" style="21" customWidth="1"/>
    <col min="2564" max="2565" width="20.7109375" style="21"/>
    <col min="2566" max="2566" width="6" style="21" customWidth="1"/>
    <col min="2567" max="2569" width="20.7109375" style="21"/>
    <col min="2570" max="2570" width="10.42578125" style="21" customWidth="1"/>
    <col min="2571" max="2816" width="20.7109375" style="21"/>
    <col min="2817" max="2817" width="9.140625" style="21" customWidth="1"/>
    <col min="2818" max="2819" width="10.28515625" style="21" customWidth="1"/>
    <col min="2820" max="2821" width="20.7109375" style="21"/>
    <col min="2822" max="2822" width="6" style="21" customWidth="1"/>
    <col min="2823" max="2825" width="20.7109375" style="21"/>
    <col min="2826" max="2826" width="10.42578125" style="21" customWidth="1"/>
    <col min="2827" max="3072" width="20.7109375" style="21"/>
    <col min="3073" max="3073" width="9.140625" style="21" customWidth="1"/>
    <col min="3074" max="3075" width="10.28515625" style="21" customWidth="1"/>
    <col min="3076" max="3077" width="20.7109375" style="21"/>
    <col min="3078" max="3078" width="6" style="21" customWidth="1"/>
    <col min="3079" max="3081" width="20.7109375" style="21"/>
    <col min="3082" max="3082" width="10.42578125" style="21" customWidth="1"/>
    <col min="3083" max="3328" width="20.7109375" style="21"/>
    <col min="3329" max="3329" width="9.140625" style="21" customWidth="1"/>
    <col min="3330" max="3331" width="10.28515625" style="21" customWidth="1"/>
    <col min="3332" max="3333" width="20.7109375" style="21"/>
    <col min="3334" max="3334" width="6" style="21" customWidth="1"/>
    <col min="3335" max="3337" width="20.7109375" style="21"/>
    <col min="3338" max="3338" width="10.42578125" style="21" customWidth="1"/>
    <col min="3339" max="3584" width="20.7109375" style="21"/>
    <col min="3585" max="3585" width="9.140625" style="21" customWidth="1"/>
    <col min="3586" max="3587" width="10.28515625" style="21" customWidth="1"/>
    <col min="3588" max="3589" width="20.7109375" style="21"/>
    <col min="3590" max="3590" width="6" style="21" customWidth="1"/>
    <col min="3591" max="3593" width="20.7109375" style="21"/>
    <col min="3594" max="3594" width="10.42578125" style="21" customWidth="1"/>
    <col min="3595" max="3840" width="20.7109375" style="21"/>
    <col min="3841" max="3841" width="9.140625" style="21" customWidth="1"/>
    <col min="3842" max="3843" width="10.28515625" style="21" customWidth="1"/>
    <col min="3844" max="3845" width="20.7109375" style="21"/>
    <col min="3846" max="3846" width="6" style="21" customWidth="1"/>
    <col min="3847" max="3849" width="20.7109375" style="21"/>
    <col min="3850" max="3850" width="10.42578125" style="21" customWidth="1"/>
    <col min="3851" max="4096" width="20.7109375" style="21"/>
    <col min="4097" max="4097" width="9.140625" style="21" customWidth="1"/>
    <col min="4098" max="4099" width="10.28515625" style="21" customWidth="1"/>
    <col min="4100" max="4101" width="20.7109375" style="21"/>
    <col min="4102" max="4102" width="6" style="21" customWidth="1"/>
    <col min="4103" max="4105" width="20.7109375" style="21"/>
    <col min="4106" max="4106" width="10.42578125" style="21" customWidth="1"/>
    <col min="4107" max="4352" width="20.7109375" style="21"/>
    <col min="4353" max="4353" width="9.140625" style="21" customWidth="1"/>
    <col min="4354" max="4355" width="10.28515625" style="21" customWidth="1"/>
    <col min="4356" max="4357" width="20.7109375" style="21"/>
    <col min="4358" max="4358" width="6" style="21" customWidth="1"/>
    <col min="4359" max="4361" width="20.7109375" style="21"/>
    <col min="4362" max="4362" width="10.42578125" style="21" customWidth="1"/>
    <col min="4363" max="4608" width="20.7109375" style="21"/>
    <col min="4609" max="4609" width="9.140625" style="21" customWidth="1"/>
    <col min="4610" max="4611" width="10.28515625" style="21" customWidth="1"/>
    <col min="4612" max="4613" width="20.7109375" style="21"/>
    <col min="4614" max="4614" width="6" style="21" customWidth="1"/>
    <col min="4615" max="4617" width="20.7109375" style="21"/>
    <col min="4618" max="4618" width="10.42578125" style="21" customWidth="1"/>
    <col min="4619" max="4864" width="20.7109375" style="21"/>
    <col min="4865" max="4865" width="9.140625" style="21" customWidth="1"/>
    <col min="4866" max="4867" width="10.28515625" style="21" customWidth="1"/>
    <col min="4868" max="4869" width="20.7109375" style="21"/>
    <col min="4870" max="4870" width="6" style="21" customWidth="1"/>
    <col min="4871" max="4873" width="20.7109375" style="21"/>
    <col min="4874" max="4874" width="10.42578125" style="21" customWidth="1"/>
    <col min="4875" max="5120" width="20.7109375" style="21"/>
    <col min="5121" max="5121" width="9.140625" style="21" customWidth="1"/>
    <col min="5122" max="5123" width="10.28515625" style="21" customWidth="1"/>
    <col min="5124" max="5125" width="20.7109375" style="21"/>
    <col min="5126" max="5126" width="6" style="21" customWidth="1"/>
    <col min="5127" max="5129" width="20.7109375" style="21"/>
    <col min="5130" max="5130" width="10.42578125" style="21" customWidth="1"/>
    <col min="5131" max="5376" width="20.7109375" style="21"/>
    <col min="5377" max="5377" width="9.140625" style="21" customWidth="1"/>
    <col min="5378" max="5379" width="10.28515625" style="21" customWidth="1"/>
    <col min="5380" max="5381" width="20.7109375" style="21"/>
    <col min="5382" max="5382" width="6" style="21" customWidth="1"/>
    <col min="5383" max="5385" width="20.7109375" style="21"/>
    <col min="5386" max="5386" width="10.42578125" style="21" customWidth="1"/>
    <col min="5387" max="5632" width="20.7109375" style="21"/>
    <col min="5633" max="5633" width="9.140625" style="21" customWidth="1"/>
    <col min="5634" max="5635" width="10.28515625" style="21" customWidth="1"/>
    <col min="5636" max="5637" width="20.7109375" style="21"/>
    <col min="5638" max="5638" width="6" style="21" customWidth="1"/>
    <col min="5639" max="5641" width="20.7109375" style="21"/>
    <col min="5642" max="5642" width="10.42578125" style="21" customWidth="1"/>
    <col min="5643" max="5888" width="20.7109375" style="21"/>
    <col min="5889" max="5889" width="9.140625" style="21" customWidth="1"/>
    <col min="5890" max="5891" width="10.28515625" style="21" customWidth="1"/>
    <col min="5892" max="5893" width="20.7109375" style="21"/>
    <col min="5894" max="5894" width="6" style="21" customWidth="1"/>
    <col min="5895" max="5897" width="20.7109375" style="21"/>
    <col min="5898" max="5898" width="10.42578125" style="21" customWidth="1"/>
    <col min="5899" max="6144" width="20.7109375" style="21"/>
    <col min="6145" max="6145" width="9.140625" style="21" customWidth="1"/>
    <col min="6146" max="6147" width="10.28515625" style="21" customWidth="1"/>
    <col min="6148" max="6149" width="20.7109375" style="21"/>
    <col min="6150" max="6150" width="6" style="21" customWidth="1"/>
    <col min="6151" max="6153" width="20.7109375" style="21"/>
    <col min="6154" max="6154" width="10.42578125" style="21" customWidth="1"/>
    <col min="6155" max="6400" width="20.7109375" style="21"/>
    <col min="6401" max="6401" width="9.140625" style="21" customWidth="1"/>
    <col min="6402" max="6403" width="10.28515625" style="21" customWidth="1"/>
    <col min="6404" max="6405" width="20.7109375" style="21"/>
    <col min="6406" max="6406" width="6" style="21" customWidth="1"/>
    <col min="6407" max="6409" width="20.7109375" style="21"/>
    <col min="6410" max="6410" width="10.42578125" style="21" customWidth="1"/>
    <col min="6411" max="6656" width="20.7109375" style="21"/>
    <col min="6657" max="6657" width="9.140625" style="21" customWidth="1"/>
    <col min="6658" max="6659" width="10.28515625" style="21" customWidth="1"/>
    <col min="6660" max="6661" width="20.7109375" style="21"/>
    <col min="6662" max="6662" width="6" style="21" customWidth="1"/>
    <col min="6663" max="6665" width="20.7109375" style="21"/>
    <col min="6666" max="6666" width="10.42578125" style="21" customWidth="1"/>
    <col min="6667" max="6912" width="20.7109375" style="21"/>
    <col min="6913" max="6913" width="9.140625" style="21" customWidth="1"/>
    <col min="6914" max="6915" width="10.28515625" style="21" customWidth="1"/>
    <col min="6916" max="6917" width="20.7109375" style="21"/>
    <col min="6918" max="6918" width="6" style="21" customWidth="1"/>
    <col min="6919" max="6921" width="20.7109375" style="21"/>
    <col min="6922" max="6922" width="10.42578125" style="21" customWidth="1"/>
    <col min="6923" max="7168" width="20.7109375" style="21"/>
    <col min="7169" max="7169" width="9.140625" style="21" customWidth="1"/>
    <col min="7170" max="7171" width="10.28515625" style="21" customWidth="1"/>
    <col min="7172" max="7173" width="20.7109375" style="21"/>
    <col min="7174" max="7174" width="6" style="21" customWidth="1"/>
    <col min="7175" max="7177" width="20.7109375" style="21"/>
    <col min="7178" max="7178" width="10.42578125" style="21" customWidth="1"/>
    <col min="7179" max="7424" width="20.7109375" style="21"/>
    <col min="7425" max="7425" width="9.140625" style="21" customWidth="1"/>
    <col min="7426" max="7427" width="10.28515625" style="21" customWidth="1"/>
    <col min="7428" max="7429" width="20.7109375" style="21"/>
    <col min="7430" max="7430" width="6" style="21" customWidth="1"/>
    <col min="7431" max="7433" width="20.7109375" style="21"/>
    <col min="7434" max="7434" width="10.42578125" style="21" customWidth="1"/>
    <col min="7435" max="7680" width="20.7109375" style="21"/>
    <col min="7681" max="7681" width="9.140625" style="21" customWidth="1"/>
    <col min="7682" max="7683" width="10.28515625" style="21" customWidth="1"/>
    <col min="7684" max="7685" width="20.7109375" style="21"/>
    <col min="7686" max="7686" width="6" style="21" customWidth="1"/>
    <col min="7687" max="7689" width="20.7109375" style="21"/>
    <col min="7690" max="7690" width="10.42578125" style="21" customWidth="1"/>
    <col min="7691" max="7936" width="20.7109375" style="21"/>
    <col min="7937" max="7937" width="9.140625" style="21" customWidth="1"/>
    <col min="7938" max="7939" width="10.28515625" style="21" customWidth="1"/>
    <col min="7940" max="7941" width="20.7109375" style="21"/>
    <col min="7942" max="7942" width="6" style="21" customWidth="1"/>
    <col min="7943" max="7945" width="20.7109375" style="21"/>
    <col min="7946" max="7946" width="10.42578125" style="21" customWidth="1"/>
    <col min="7947" max="8192" width="20.7109375" style="21"/>
    <col min="8193" max="8193" width="9.140625" style="21" customWidth="1"/>
    <col min="8194" max="8195" width="10.28515625" style="21" customWidth="1"/>
    <col min="8196" max="8197" width="20.7109375" style="21"/>
    <col min="8198" max="8198" width="6" style="21" customWidth="1"/>
    <col min="8199" max="8201" width="20.7109375" style="21"/>
    <col min="8202" max="8202" width="10.42578125" style="21" customWidth="1"/>
    <col min="8203" max="8448" width="20.7109375" style="21"/>
    <col min="8449" max="8449" width="9.140625" style="21" customWidth="1"/>
    <col min="8450" max="8451" width="10.28515625" style="21" customWidth="1"/>
    <col min="8452" max="8453" width="20.7109375" style="21"/>
    <col min="8454" max="8454" width="6" style="21" customWidth="1"/>
    <col min="8455" max="8457" width="20.7109375" style="21"/>
    <col min="8458" max="8458" width="10.42578125" style="21" customWidth="1"/>
    <col min="8459" max="8704" width="20.7109375" style="21"/>
    <col min="8705" max="8705" width="9.140625" style="21" customWidth="1"/>
    <col min="8706" max="8707" width="10.28515625" style="21" customWidth="1"/>
    <col min="8708" max="8709" width="20.7109375" style="21"/>
    <col min="8710" max="8710" width="6" style="21" customWidth="1"/>
    <col min="8711" max="8713" width="20.7109375" style="21"/>
    <col min="8714" max="8714" width="10.42578125" style="21" customWidth="1"/>
    <col min="8715" max="8960" width="20.7109375" style="21"/>
    <col min="8961" max="8961" width="9.140625" style="21" customWidth="1"/>
    <col min="8962" max="8963" width="10.28515625" style="21" customWidth="1"/>
    <col min="8964" max="8965" width="20.7109375" style="21"/>
    <col min="8966" max="8966" width="6" style="21" customWidth="1"/>
    <col min="8967" max="8969" width="20.7109375" style="21"/>
    <col min="8970" max="8970" width="10.42578125" style="21" customWidth="1"/>
    <col min="8971" max="9216" width="20.7109375" style="21"/>
    <col min="9217" max="9217" width="9.140625" style="21" customWidth="1"/>
    <col min="9218" max="9219" width="10.28515625" style="21" customWidth="1"/>
    <col min="9220" max="9221" width="20.7109375" style="21"/>
    <col min="9222" max="9222" width="6" style="21" customWidth="1"/>
    <col min="9223" max="9225" width="20.7109375" style="21"/>
    <col min="9226" max="9226" width="10.42578125" style="21" customWidth="1"/>
    <col min="9227" max="9472" width="20.7109375" style="21"/>
    <col min="9473" max="9473" width="9.140625" style="21" customWidth="1"/>
    <col min="9474" max="9475" width="10.28515625" style="21" customWidth="1"/>
    <col min="9476" max="9477" width="20.7109375" style="21"/>
    <col min="9478" max="9478" width="6" style="21" customWidth="1"/>
    <col min="9479" max="9481" width="20.7109375" style="21"/>
    <col min="9482" max="9482" width="10.42578125" style="21" customWidth="1"/>
    <col min="9483" max="9728" width="20.7109375" style="21"/>
    <col min="9729" max="9729" width="9.140625" style="21" customWidth="1"/>
    <col min="9730" max="9731" width="10.28515625" style="21" customWidth="1"/>
    <col min="9732" max="9733" width="20.7109375" style="21"/>
    <col min="9734" max="9734" width="6" style="21" customWidth="1"/>
    <col min="9735" max="9737" width="20.7109375" style="21"/>
    <col min="9738" max="9738" width="10.42578125" style="21" customWidth="1"/>
    <col min="9739" max="9984" width="20.7109375" style="21"/>
    <col min="9985" max="9985" width="9.140625" style="21" customWidth="1"/>
    <col min="9986" max="9987" width="10.28515625" style="21" customWidth="1"/>
    <col min="9988" max="9989" width="20.7109375" style="21"/>
    <col min="9990" max="9990" width="6" style="21" customWidth="1"/>
    <col min="9991" max="9993" width="20.7109375" style="21"/>
    <col min="9994" max="9994" width="10.42578125" style="21" customWidth="1"/>
    <col min="9995" max="10240" width="20.7109375" style="21"/>
    <col min="10241" max="10241" width="9.140625" style="21" customWidth="1"/>
    <col min="10242" max="10243" width="10.28515625" style="21" customWidth="1"/>
    <col min="10244" max="10245" width="20.7109375" style="21"/>
    <col min="10246" max="10246" width="6" style="21" customWidth="1"/>
    <col min="10247" max="10249" width="20.7109375" style="21"/>
    <col min="10250" max="10250" width="10.42578125" style="21" customWidth="1"/>
    <col min="10251" max="10496" width="20.7109375" style="21"/>
    <col min="10497" max="10497" width="9.140625" style="21" customWidth="1"/>
    <col min="10498" max="10499" width="10.28515625" style="21" customWidth="1"/>
    <col min="10500" max="10501" width="20.7109375" style="21"/>
    <col min="10502" max="10502" width="6" style="21" customWidth="1"/>
    <col min="10503" max="10505" width="20.7109375" style="21"/>
    <col min="10506" max="10506" width="10.42578125" style="21" customWidth="1"/>
    <col min="10507" max="10752" width="20.7109375" style="21"/>
    <col min="10753" max="10753" width="9.140625" style="21" customWidth="1"/>
    <col min="10754" max="10755" width="10.28515625" style="21" customWidth="1"/>
    <col min="10756" max="10757" width="20.7109375" style="21"/>
    <col min="10758" max="10758" width="6" style="21" customWidth="1"/>
    <col min="10759" max="10761" width="20.7109375" style="21"/>
    <col min="10762" max="10762" width="10.42578125" style="21" customWidth="1"/>
    <col min="10763" max="11008" width="20.7109375" style="21"/>
    <col min="11009" max="11009" width="9.140625" style="21" customWidth="1"/>
    <col min="11010" max="11011" width="10.28515625" style="21" customWidth="1"/>
    <col min="11012" max="11013" width="20.7109375" style="21"/>
    <col min="11014" max="11014" width="6" style="21" customWidth="1"/>
    <col min="11015" max="11017" width="20.7109375" style="21"/>
    <col min="11018" max="11018" width="10.42578125" style="21" customWidth="1"/>
    <col min="11019" max="11264" width="20.7109375" style="21"/>
    <col min="11265" max="11265" width="9.140625" style="21" customWidth="1"/>
    <col min="11266" max="11267" width="10.28515625" style="21" customWidth="1"/>
    <col min="11268" max="11269" width="20.7109375" style="21"/>
    <col min="11270" max="11270" width="6" style="21" customWidth="1"/>
    <col min="11271" max="11273" width="20.7109375" style="21"/>
    <col min="11274" max="11274" width="10.42578125" style="21" customWidth="1"/>
    <col min="11275" max="11520" width="20.7109375" style="21"/>
    <col min="11521" max="11521" width="9.140625" style="21" customWidth="1"/>
    <col min="11522" max="11523" width="10.28515625" style="21" customWidth="1"/>
    <col min="11524" max="11525" width="20.7109375" style="21"/>
    <col min="11526" max="11526" width="6" style="21" customWidth="1"/>
    <col min="11527" max="11529" width="20.7109375" style="21"/>
    <col min="11530" max="11530" width="10.42578125" style="21" customWidth="1"/>
    <col min="11531" max="11776" width="20.7109375" style="21"/>
    <col min="11777" max="11777" width="9.140625" style="21" customWidth="1"/>
    <col min="11778" max="11779" width="10.28515625" style="21" customWidth="1"/>
    <col min="11780" max="11781" width="20.7109375" style="21"/>
    <col min="11782" max="11782" width="6" style="21" customWidth="1"/>
    <col min="11783" max="11785" width="20.7109375" style="21"/>
    <col min="11786" max="11786" width="10.42578125" style="21" customWidth="1"/>
    <col min="11787" max="12032" width="20.7109375" style="21"/>
    <col min="12033" max="12033" width="9.140625" style="21" customWidth="1"/>
    <col min="12034" max="12035" width="10.28515625" style="21" customWidth="1"/>
    <col min="12036" max="12037" width="20.7109375" style="21"/>
    <col min="12038" max="12038" width="6" style="21" customWidth="1"/>
    <col min="12039" max="12041" width="20.7109375" style="21"/>
    <col min="12042" max="12042" width="10.42578125" style="21" customWidth="1"/>
    <col min="12043" max="12288" width="20.7109375" style="21"/>
    <col min="12289" max="12289" width="9.140625" style="21" customWidth="1"/>
    <col min="12290" max="12291" width="10.28515625" style="21" customWidth="1"/>
    <col min="12292" max="12293" width="20.7109375" style="21"/>
    <col min="12294" max="12294" width="6" style="21" customWidth="1"/>
    <col min="12295" max="12297" width="20.7109375" style="21"/>
    <col min="12298" max="12298" width="10.42578125" style="21" customWidth="1"/>
    <col min="12299" max="12544" width="20.7109375" style="21"/>
    <col min="12545" max="12545" width="9.140625" style="21" customWidth="1"/>
    <col min="12546" max="12547" width="10.28515625" style="21" customWidth="1"/>
    <col min="12548" max="12549" width="20.7109375" style="21"/>
    <col min="12550" max="12550" width="6" style="21" customWidth="1"/>
    <col min="12551" max="12553" width="20.7109375" style="21"/>
    <col min="12554" max="12554" width="10.42578125" style="21" customWidth="1"/>
    <col min="12555" max="12800" width="20.7109375" style="21"/>
    <col min="12801" max="12801" width="9.140625" style="21" customWidth="1"/>
    <col min="12802" max="12803" width="10.28515625" style="21" customWidth="1"/>
    <col min="12804" max="12805" width="20.7109375" style="21"/>
    <col min="12806" max="12806" width="6" style="21" customWidth="1"/>
    <col min="12807" max="12809" width="20.7109375" style="21"/>
    <col min="12810" max="12810" width="10.42578125" style="21" customWidth="1"/>
    <col min="12811" max="13056" width="20.7109375" style="21"/>
    <col min="13057" max="13057" width="9.140625" style="21" customWidth="1"/>
    <col min="13058" max="13059" width="10.28515625" style="21" customWidth="1"/>
    <col min="13060" max="13061" width="20.7109375" style="21"/>
    <col min="13062" max="13062" width="6" style="21" customWidth="1"/>
    <col min="13063" max="13065" width="20.7109375" style="21"/>
    <col min="13066" max="13066" width="10.42578125" style="21" customWidth="1"/>
    <col min="13067" max="13312" width="20.7109375" style="21"/>
    <col min="13313" max="13313" width="9.140625" style="21" customWidth="1"/>
    <col min="13314" max="13315" width="10.28515625" style="21" customWidth="1"/>
    <col min="13316" max="13317" width="20.7109375" style="21"/>
    <col min="13318" max="13318" width="6" style="21" customWidth="1"/>
    <col min="13319" max="13321" width="20.7109375" style="21"/>
    <col min="13322" max="13322" width="10.42578125" style="21" customWidth="1"/>
    <col min="13323" max="13568" width="20.7109375" style="21"/>
    <col min="13569" max="13569" width="9.140625" style="21" customWidth="1"/>
    <col min="13570" max="13571" width="10.28515625" style="21" customWidth="1"/>
    <col min="13572" max="13573" width="20.7109375" style="21"/>
    <col min="13574" max="13574" width="6" style="21" customWidth="1"/>
    <col min="13575" max="13577" width="20.7109375" style="21"/>
    <col min="13578" max="13578" width="10.42578125" style="21" customWidth="1"/>
    <col min="13579" max="13824" width="20.7109375" style="21"/>
    <col min="13825" max="13825" width="9.140625" style="21" customWidth="1"/>
    <col min="13826" max="13827" width="10.28515625" style="21" customWidth="1"/>
    <col min="13828" max="13829" width="20.7109375" style="21"/>
    <col min="13830" max="13830" width="6" style="21" customWidth="1"/>
    <col min="13831" max="13833" width="20.7109375" style="21"/>
    <col min="13834" max="13834" width="10.42578125" style="21" customWidth="1"/>
    <col min="13835" max="14080" width="20.7109375" style="21"/>
    <col min="14081" max="14081" width="9.140625" style="21" customWidth="1"/>
    <col min="14082" max="14083" width="10.28515625" style="21" customWidth="1"/>
    <col min="14084" max="14085" width="20.7109375" style="21"/>
    <col min="14086" max="14086" width="6" style="21" customWidth="1"/>
    <col min="14087" max="14089" width="20.7109375" style="21"/>
    <col min="14090" max="14090" width="10.42578125" style="21" customWidth="1"/>
    <col min="14091" max="14336" width="20.7109375" style="21"/>
    <col min="14337" max="14337" width="9.140625" style="21" customWidth="1"/>
    <col min="14338" max="14339" width="10.28515625" style="21" customWidth="1"/>
    <col min="14340" max="14341" width="20.7109375" style="21"/>
    <col min="14342" max="14342" width="6" style="21" customWidth="1"/>
    <col min="14343" max="14345" width="20.7109375" style="21"/>
    <col min="14346" max="14346" width="10.42578125" style="21" customWidth="1"/>
    <col min="14347" max="14592" width="20.7109375" style="21"/>
    <col min="14593" max="14593" width="9.140625" style="21" customWidth="1"/>
    <col min="14594" max="14595" width="10.28515625" style="21" customWidth="1"/>
    <col min="14596" max="14597" width="20.7109375" style="21"/>
    <col min="14598" max="14598" width="6" style="21" customWidth="1"/>
    <col min="14599" max="14601" width="20.7109375" style="21"/>
    <col min="14602" max="14602" width="10.42578125" style="21" customWidth="1"/>
    <col min="14603" max="14848" width="20.7109375" style="21"/>
    <col min="14849" max="14849" width="9.140625" style="21" customWidth="1"/>
    <col min="14850" max="14851" width="10.28515625" style="21" customWidth="1"/>
    <col min="14852" max="14853" width="20.7109375" style="21"/>
    <col min="14854" max="14854" width="6" style="21" customWidth="1"/>
    <col min="14855" max="14857" width="20.7109375" style="21"/>
    <col min="14858" max="14858" width="10.42578125" style="21" customWidth="1"/>
    <col min="14859" max="15104" width="20.7109375" style="21"/>
    <col min="15105" max="15105" width="9.140625" style="21" customWidth="1"/>
    <col min="15106" max="15107" width="10.28515625" style="21" customWidth="1"/>
    <col min="15108" max="15109" width="20.7109375" style="21"/>
    <col min="15110" max="15110" width="6" style="21" customWidth="1"/>
    <col min="15111" max="15113" width="20.7109375" style="21"/>
    <col min="15114" max="15114" width="10.42578125" style="21" customWidth="1"/>
    <col min="15115" max="15360" width="20.7109375" style="21"/>
    <col min="15361" max="15361" width="9.140625" style="21" customWidth="1"/>
    <col min="15362" max="15363" width="10.28515625" style="21" customWidth="1"/>
    <col min="15364" max="15365" width="20.7109375" style="21"/>
    <col min="15366" max="15366" width="6" style="21" customWidth="1"/>
    <col min="15367" max="15369" width="20.7109375" style="21"/>
    <col min="15370" max="15370" width="10.42578125" style="21" customWidth="1"/>
    <col min="15371" max="15616" width="20.7109375" style="21"/>
    <col min="15617" max="15617" width="9.140625" style="21" customWidth="1"/>
    <col min="15618" max="15619" width="10.28515625" style="21" customWidth="1"/>
    <col min="15620" max="15621" width="20.7109375" style="21"/>
    <col min="15622" max="15622" width="6" style="21" customWidth="1"/>
    <col min="15623" max="15625" width="20.7109375" style="21"/>
    <col min="15626" max="15626" width="10.42578125" style="21" customWidth="1"/>
    <col min="15627" max="15872" width="20.7109375" style="21"/>
    <col min="15873" max="15873" width="9.140625" style="21" customWidth="1"/>
    <col min="15874" max="15875" width="10.28515625" style="21" customWidth="1"/>
    <col min="15876" max="15877" width="20.7109375" style="21"/>
    <col min="15878" max="15878" width="6" style="21" customWidth="1"/>
    <col min="15879" max="15881" width="20.7109375" style="21"/>
    <col min="15882" max="15882" width="10.42578125" style="21" customWidth="1"/>
    <col min="15883" max="16128" width="20.7109375" style="21"/>
    <col min="16129" max="16129" width="9.140625" style="21" customWidth="1"/>
    <col min="16130" max="16131" width="10.28515625" style="21" customWidth="1"/>
    <col min="16132" max="16133" width="20.7109375" style="21"/>
    <col min="16134" max="16134" width="6" style="21" customWidth="1"/>
    <col min="16135" max="16137" width="20.7109375" style="21"/>
    <col min="16138" max="16138" width="10.42578125" style="21" customWidth="1"/>
    <col min="16139" max="16384" width="20.7109375" style="21"/>
  </cols>
  <sheetData>
    <row r="1" spans="1:11" ht="24" customHeight="1" x14ac:dyDescent="0.2">
      <c r="A1" s="20"/>
      <c r="B1" s="20"/>
      <c r="C1" s="20"/>
      <c r="D1" s="20"/>
      <c r="E1" s="20"/>
      <c r="F1" s="20"/>
      <c r="G1" s="20"/>
      <c r="H1" s="20"/>
      <c r="I1" s="20"/>
      <c r="J1" s="20"/>
      <c r="K1" s="20"/>
    </row>
    <row r="2" spans="1:11" ht="40.5" customHeight="1" x14ac:dyDescent="0.2">
      <c r="A2" s="20"/>
      <c r="B2" s="20"/>
      <c r="C2" s="20"/>
      <c r="D2" s="20"/>
      <c r="E2" s="20"/>
      <c r="F2" s="20"/>
      <c r="G2" s="20"/>
      <c r="H2" s="20"/>
      <c r="I2" s="20"/>
      <c r="J2" s="20"/>
      <c r="K2" s="20"/>
    </row>
    <row r="3" spans="1:11" ht="35.25" customHeight="1" x14ac:dyDescent="0.2">
      <c r="A3" s="20"/>
      <c r="B3" s="100" t="s">
        <v>22</v>
      </c>
      <c r="C3" s="100"/>
      <c r="D3" s="100"/>
      <c r="E3" s="100"/>
      <c r="F3" s="100"/>
      <c r="G3" s="100"/>
      <c r="H3" s="100"/>
      <c r="I3" s="100"/>
      <c r="J3" s="100"/>
      <c r="K3" s="100"/>
    </row>
    <row r="4" spans="1:11" ht="4.5" customHeight="1" x14ac:dyDescent="0.2">
      <c r="A4" s="20"/>
      <c r="B4" s="22"/>
      <c r="C4" s="22"/>
      <c r="D4" s="22"/>
      <c r="E4" s="22"/>
      <c r="F4" s="22"/>
      <c r="G4" s="22"/>
      <c r="H4" s="22"/>
      <c r="I4" s="22"/>
      <c r="J4" s="22"/>
      <c r="K4" s="22"/>
    </row>
    <row r="5" spans="1:11" x14ac:dyDescent="0.2">
      <c r="A5" s="20"/>
      <c r="B5" s="23"/>
      <c r="C5" s="97" t="s">
        <v>6</v>
      </c>
      <c r="D5" s="97"/>
      <c r="E5" s="97"/>
      <c r="F5" s="97"/>
      <c r="G5" s="97"/>
      <c r="H5" s="97"/>
      <c r="I5" s="97"/>
      <c r="J5" s="97"/>
      <c r="K5" s="97"/>
    </row>
    <row r="6" spans="1:11" x14ac:dyDescent="0.2">
      <c r="A6" s="20"/>
      <c r="B6" s="23"/>
      <c r="C6" s="97" t="s">
        <v>7</v>
      </c>
      <c r="D6" s="97"/>
      <c r="E6" s="97"/>
      <c r="F6" s="97"/>
      <c r="G6" s="97"/>
      <c r="H6" s="97"/>
      <c r="I6" s="97"/>
      <c r="J6" s="97"/>
      <c r="K6" s="97"/>
    </row>
    <row r="7" spans="1:11" x14ac:dyDescent="0.2">
      <c r="A7" s="20"/>
      <c r="B7" s="23"/>
      <c r="C7" s="97" t="s">
        <v>8</v>
      </c>
      <c r="D7" s="97"/>
      <c r="E7" s="97"/>
      <c r="F7" s="97"/>
      <c r="G7" s="97"/>
      <c r="H7" s="97"/>
      <c r="I7" s="97"/>
      <c r="J7" s="97"/>
      <c r="K7" s="97"/>
    </row>
    <row r="8" spans="1:11" x14ac:dyDescent="0.2">
      <c r="A8" s="20"/>
      <c r="B8" s="23"/>
      <c r="C8" s="97" t="s">
        <v>9</v>
      </c>
      <c r="D8" s="97"/>
      <c r="E8" s="97"/>
      <c r="F8" s="97"/>
      <c r="G8" s="97"/>
      <c r="H8" s="97"/>
      <c r="I8" s="97"/>
      <c r="J8" s="97"/>
      <c r="K8" s="97"/>
    </row>
    <row r="9" spans="1:11" x14ac:dyDescent="0.2">
      <c r="A9" s="20"/>
      <c r="B9" s="23"/>
      <c r="C9" s="97" t="s">
        <v>11</v>
      </c>
      <c r="D9" s="97"/>
      <c r="E9" s="97"/>
      <c r="F9" s="97"/>
      <c r="G9" s="97"/>
      <c r="H9" s="97"/>
      <c r="I9" s="97"/>
      <c r="J9" s="97"/>
      <c r="K9" s="97"/>
    </row>
    <row r="10" spans="1:11" x14ac:dyDescent="0.2">
      <c r="A10" s="20"/>
      <c r="B10" s="23"/>
      <c r="C10" s="97" t="s">
        <v>12</v>
      </c>
      <c r="D10" s="97"/>
      <c r="E10" s="97"/>
      <c r="F10" s="97"/>
      <c r="G10" s="97"/>
      <c r="H10" s="97"/>
      <c r="I10" s="97"/>
      <c r="J10" s="97"/>
      <c r="K10" s="97"/>
    </row>
    <row r="11" spans="1:11" ht="60.75" customHeight="1" x14ac:dyDescent="0.2">
      <c r="A11" s="20"/>
      <c r="B11" s="23"/>
      <c r="C11" s="102" t="s">
        <v>13</v>
      </c>
      <c r="D11" s="102"/>
      <c r="E11" s="102"/>
      <c r="F11" s="102"/>
      <c r="G11" s="102"/>
      <c r="H11" s="102"/>
      <c r="I11" s="102"/>
      <c r="J11" s="102"/>
      <c r="K11" s="102"/>
    </row>
    <row r="12" spans="1:11" ht="42" customHeight="1" x14ac:dyDescent="0.2">
      <c r="A12" s="20"/>
      <c r="B12" s="98" t="s">
        <v>21</v>
      </c>
      <c r="C12" s="98"/>
      <c r="D12" s="98"/>
      <c r="E12" s="98"/>
      <c r="F12" s="19"/>
      <c r="G12" s="20"/>
      <c r="H12" s="98" t="s">
        <v>20</v>
      </c>
      <c r="I12" s="98"/>
      <c r="J12" s="98"/>
      <c r="K12" s="98"/>
    </row>
    <row r="13" spans="1:11" ht="48.75" customHeight="1" x14ac:dyDescent="0.2">
      <c r="A13" s="20"/>
      <c r="B13" s="98" t="s">
        <v>19</v>
      </c>
      <c r="C13" s="98"/>
      <c r="D13" s="98"/>
      <c r="E13" s="98"/>
      <c r="F13" s="20"/>
      <c r="G13" s="20"/>
      <c r="H13" s="98" t="s">
        <v>26</v>
      </c>
      <c r="I13" s="98"/>
      <c r="J13" s="98"/>
      <c r="K13" s="98"/>
    </row>
    <row r="14" spans="1:11" ht="18" customHeight="1" x14ac:dyDescent="0.2">
      <c r="A14" s="20"/>
      <c r="B14" s="98" t="s">
        <v>18</v>
      </c>
      <c r="C14" s="98"/>
      <c r="D14" s="98"/>
      <c r="E14" s="98"/>
      <c r="F14" s="20"/>
      <c r="G14" s="20"/>
      <c r="H14" s="98" t="s">
        <v>17</v>
      </c>
      <c r="I14" s="98"/>
      <c r="J14" s="98"/>
      <c r="K14" s="98"/>
    </row>
    <row r="15" spans="1:11" ht="17.25" customHeight="1" x14ac:dyDescent="0.2">
      <c r="A15" s="20"/>
      <c r="B15" s="98" t="s">
        <v>23</v>
      </c>
      <c r="C15" s="98"/>
      <c r="D15" s="98"/>
      <c r="E15" s="98"/>
      <c r="F15" s="20"/>
      <c r="G15" s="20"/>
      <c r="H15" s="98" t="s">
        <v>16</v>
      </c>
      <c r="I15" s="98"/>
      <c r="J15" s="98"/>
      <c r="K15" s="98"/>
    </row>
    <row r="16" spans="1:11" ht="18" customHeight="1" x14ac:dyDescent="0.2">
      <c r="A16" s="20"/>
      <c r="B16" s="103" t="s">
        <v>15</v>
      </c>
      <c r="C16" s="103"/>
      <c r="D16" s="103"/>
      <c r="E16" s="103"/>
      <c r="F16" s="20"/>
      <c r="G16" s="24"/>
      <c r="H16" s="98" t="s">
        <v>14</v>
      </c>
      <c r="I16" s="98"/>
      <c r="J16" s="98"/>
      <c r="K16" s="98"/>
    </row>
    <row r="17" spans="1:11" ht="18" customHeight="1" x14ac:dyDescent="0.2">
      <c r="A17" s="20"/>
      <c r="B17" s="101"/>
      <c r="C17" s="101"/>
      <c r="D17" s="101"/>
      <c r="E17" s="101"/>
      <c r="F17" s="20"/>
      <c r="G17" s="20"/>
      <c r="H17" s="99"/>
      <c r="I17" s="99"/>
      <c r="J17" s="99"/>
      <c r="K17" s="99"/>
    </row>
    <row r="18" spans="1:11" ht="15" customHeight="1" x14ac:dyDescent="0.2">
      <c r="A18" s="20"/>
      <c r="B18" s="101"/>
      <c r="C18" s="101"/>
      <c r="D18" s="101"/>
      <c r="E18" s="101"/>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4"/>
      <c r="I22" s="24"/>
      <c r="J22" s="24"/>
      <c r="K22" s="20"/>
    </row>
    <row r="23" spans="1:11" x14ac:dyDescent="0.2">
      <c r="A23" s="20"/>
      <c r="B23" s="20"/>
      <c r="C23" s="20"/>
      <c r="D23" s="20"/>
      <c r="E23" s="20"/>
      <c r="F23" s="20"/>
      <c r="G23" s="20"/>
      <c r="H23" s="24"/>
      <c r="I23" s="24"/>
      <c r="J23" s="24"/>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sheetData>
  <mergeCells count="21">
    <mergeCell ref="B18:E18"/>
    <mergeCell ref="C6:K6"/>
    <mergeCell ref="B3:K3"/>
    <mergeCell ref="B15:E15"/>
    <mergeCell ref="B17:E17"/>
    <mergeCell ref="C11:K11"/>
    <mergeCell ref="B16:E16"/>
    <mergeCell ref="B13:E13"/>
    <mergeCell ref="H15:K15"/>
    <mergeCell ref="C8:K8"/>
    <mergeCell ref="B12:E12"/>
    <mergeCell ref="H12:K12"/>
    <mergeCell ref="C5:K5"/>
    <mergeCell ref="B14:E14"/>
    <mergeCell ref="H16:K16"/>
    <mergeCell ref="C10:K10"/>
    <mergeCell ref="H13:K13"/>
    <mergeCell ref="C9:K9"/>
    <mergeCell ref="C7:K7"/>
    <mergeCell ref="H17:K17"/>
    <mergeCell ref="H14:K14"/>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Front Page</vt:lpstr>
      <vt:lpstr>Background</vt:lpstr>
      <vt:lpstr>Percents (%)</vt:lpstr>
      <vt:lpstr>Counts (N)</vt:lpstr>
      <vt:lpstr>Further Info</vt:lpstr>
      <vt:lpstr>'Percents (%)'!Background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Sam Hookey</cp:lastModifiedBy>
  <dcterms:created xsi:type="dcterms:W3CDTF">2010-10-29T13:49:59Z</dcterms:created>
  <dcterms:modified xsi:type="dcterms:W3CDTF">2018-02-08T18:39:56Z</dcterms:modified>
</cp:coreProperties>
</file>